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3" i="1"/>
  <c r="C3" i="1"/>
  <c r="C4" i="1"/>
  <c r="C5" i="1"/>
  <c r="C6" i="1"/>
  <c r="C7" i="1"/>
  <c r="C8" i="1"/>
  <c r="C9" i="1"/>
  <c r="C10" i="1"/>
  <c r="C11" i="1"/>
  <c r="C12" i="1"/>
  <c r="C13" i="1"/>
  <c r="C14" i="1"/>
  <c r="C15" i="1"/>
</calcChain>
</file>

<file path=xl/sharedStrings.xml><?xml version="1.0" encoding="utf-8"?>
<sst xmlns="http://schemas.openxmlformats.org/spreadsheetml/2006/main" count="19" uniqueCount="19">
  <si>
    <t>序号</t>
    <phoneticPr fontId="2" type="noConversion"/>
  </si>
  <si>
    <t>姓名</t>
  </si>
  <si>
    <t>报考单位</t>
  </si>
  <si>
    <t>职位代码</t>
  </si>
  <si>
    <t>报考岗位</t>
  </si>
  <si>
    <t>张丽霞</t>
    <phoneticPr fontId="2" type="noConversion"/>
  </si>
  <si>
    <t>胡斯玉</t>
    <phoneticPr fontId="2" type="noConversion"/>
  </si>
  <si>
    <t>唐蓉</t>
    <phoneticPr fontId="2" type="noConversion"/>
  </si>
  <si>
    <t>陶嘉庆</t>
    <phoneticPr fontId="2" type="noConversion"/>
  </si>
  <si>
    <t>桂海楠</t>
    <phoneticPr fontId="2" type="noConversion"/>
  </si>
  <si>
    <t>刘幼文</t>
    <phoneticPr fontId="2" type="noConversion"/>
  </si>
  <si>
    <t>刘庆林</t>
    <phoneticPr fontId="2" type="noConversion"/>
  </si>
  <si>
    <t>黄美玉</t>
    <phoneticPr fontId="2" type="noConversion"/>
  </si>
  <si>
    <t>王君</t>
    <phoneticPr fontId="2" type="noConversion"/>
  </si>
  <si>
    <t>尹鑫</t>
    <phoneticPr fontId="2" type="noConversion"/>
  </si>
  <si>
    <t>邹佩莹</t>
    <phoneticPr fontId="2" type="noConversion"/>
  </si>
  <si>
    <t>宁笑</t>
    <phoneticPr fontId="2" type="noConversion"/>
  </si>
  <si>
    <t>罗婧</t>
    <phoneticPr fontId="2" type="noConversion"/>
  </si>
  <si>
    <t>江西辖内农商银行2018年秋冬招聘体检入闱人员补录名单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</si>
</sst>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sz val="14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gcd" xfId="1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9&#24180;&#24037;&#20316;&#65288;&#26446;&#24420;&#26198;&#65289;\2018&#24180;&#31179;&#20908;&#25307;&#32856;\&#24405;&#21462;\&#38754;&#35797;&#25104;&#3248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绩表"/>
      <sheetName val="入闱体检名单"/>
    </sheetNames>
    <sheetDataSet>
      <sheetData sheetId="0">
        <row r="1">
          <cell r="B1" t="str">
            <v>姓名</v>
          </cell>
          <cell r="C1" t="str">
            <v>身份证号</v>
          </cell>
          <cell r="D1" t="str">
            <v>报考单位</v>
          </cell>
          <cell r="E1" t="str">
            <v>职位代码</v>
          </cell>
          <cell r="F1" t="str">
            <v>报考岗位</v>
          </cell>
        </row>
        <row r="2">
          <cell r="B2" t="str">
            <v>吴思佳</v>
          </cell>
          <cell r="C2" t="str">
            <v>360403199402100340</v>
          </cell>
          <cell r="D2" t="str">
            <v>宜春农商银行</v>
          </cell>
          <cell r="E2">
            <v>101038003</v>
          </cell>
          <cell r="F2" t="str">
            <v>总行培训生</v>
          </cell>
        </row>
        <row r="3">
          <cell r="B3" t="str">
            <v>陈梦</v>
          </cell>
          <cell r="C3" t="str">
            <v>36220219970302792X</v>
          </cell>
          <cell r="D3" t="str">
            <v>赣昌农商银行</v>
          </cell>
          <cell r="E3">
            <v>101003002</v>
          </cell>
          <cell r="F3" t="str">
            <v>一般职员</v>
          </cell>
        </row>
        <row r="4">
          <cell r="B4" t="str">
            <v>黄蓉</v>
          </cell>
          <cell r="C4" t="str">
            <v>362425199609110423</v>
          </cell>
          <cell r="D4" t="str">
            <v>永丰农商银行</v>
          </cell>
          <cell r="E4">
            <v>101063002</v>
          </cell>
          <cell r="F4" t="str">
            <v>一般职员</v>
          </cell>
        </row>
        <row r="5">
          <cell r="B5" t="str">
            <v>郑丹华</v>
          </cell>
          <cell r="C5" t="str">
            <v>362323199606195427</v>
          </cell>
          <cell r="D5" t="str">
            <v>玉山农商银行</v>
          </cell>
          <cell r="E5">
            <v>101050002</v>
          </cell>
          <cell r="F5" t="str">
            <v>一般职员</v>
          </cell>
        </row>
        <row r="6">
          <cell r="B6" t="str">
            <v>黄鑫</v>
          </cell>
          <cell r="C6" t="str">
            <v>360302199508060605</v>
          </cell>
          <cell r="D6" t="str">
            <v>萍乡农商银行</v>
          </cell>
          <cell r="E6">
            <v>101019001</v>
          </cell>
          <cell r="F6" t="str">
            <v>一般职员</v>
          </cell>
        </row>
        <row r="7">
          <cell r="B7" t="str">
            <v>詹靖雯</v>
          </cell>
          <cell r="C7" t="str">
            <v>360502199510270426</v>
          </cell>
          <cell r="D7" t="str">
            <v>新余农商银行</v>
          </cell>
          <cell r="E7">
            <v>101081001</v>
          </cell>
          <cell r="F7" t="str">
            <v>定向柜员</v>
          </cell>
        </row>
        <row r="8">
          <cell r="B8" t="str">
            <v>汪洋</v>
          </cell>
          <cell r="C8" t="str">
            <v>362425199511290614</v>
          </cell>
          <cell r="D8" t="str">
            <v>永丰农商银行</v>
          </cell>
          <cell r="E8">
            <v>101063001</v>
          </cell>
          <cell r="F8" t="str">
            <v>定向柜员</v>
          </cell>
        </row>
        <row r="9">
          <cell r="B9" t="str">
            <v>蒋定安</v>
          </cell>
          <cell r="C9" t="str">
            <v>362329199602245712</v>
          </cell>
          <cell r="D9" t="str">
            <v>余干农商银行</v>
          </cell>
          <cell r="E9">
            <v>101054002</v>
          </cell>
          <cell r="F9" t="str">
            <v>一般职员</v>
          </cell>
        </row>
        <row r="10">
          <cell r="B10" t="str">
            <v>邓舒旦</v>
          </cell>
          <cell r="C10" t="str">
            <v>360122199508308425</v>
          </cell>
          <cell r="D10" t="str">
            <v>新建农商银行</v>
          </cell>
          <cell r="E10">
            <v>101004001</v>
          </cell>
          <cell r="F10" t="str">
            <v>定向柜员</v>
          </cell>
        </row>
        <row r="11">
          <cell r="B11" t="str">
            <v>黄海洋</v>
          </cell>
          <cell r="C11" t="str">
            <v>36220219950608735X</v>
          </cell>
          <cell r="D11" t="str">
            <v>赣昌农商银行</v>
          </cell>
          <cell r="E11">
            <v>101003003</v>
          </cell>
          <cell r="F11" t="str">
            <v>总行培训生</v>
          </cell>
        </row>
        <row r="12">
          <cell r="B12" t="str">
            <v>欧阳红</v>
          </cell>
          <cell r="C12" t="str">
            <v>362422199612030046</v>
          </cell>
          <cell r="D12" t="str">
            <v>永丰农商银行</v>
          </cell>
          <cell r="E12">
            <v>101063002</v>
          </cell>
          <cell r="F12" t="str">
            <v>一般职员</v>
          </cell>
        </row>
        <row r="13">
          <cell r="B13" t="str">
            <v>涂晨</v>
          </cell>
          <cell r="C13" t="str">
            <v>360122199802154527</v>
          </cell>
          <cell r="D13" t="str">
            <v>新建农商银行</v>
          </cell>
          <cell r="E13">
            <v>101004001</v>
          </cell>
          <cell r="F13" t="str">
            <v>定向柜员</v>
          </cell>
        </row>
        <row r="14">
          <cell r="B14" t="str">
            <v>李强强</v>
          </cell>
          <cell r="C14" t="str">
            <v>362422199510090814</v>
          </cell>
          <cell r="D14" t="str">
            <v>吉水农商银行</v>
          </cell>
          <cell r="E14">
            <v>101060001</v>
          </cell>
          <cell r="F14" t="str">
            <v>定向柜员</v>
          </cell>
        </row>
        <row r="15">
          <cell r="B15" t="str">
            <v>李治玄</v>
          </cell>
          <cell r="C15" t="str">
            <v>362324199506300011</v>
          </cell>
          <cell r="D15" t="str">
            <v>玉山农商银行</v>
          </cell>
          <cell r="E15">
            <v>101050002</v>
          </cell>
          <cell r="F15" t="str">
            <v>一般职员</v>
          </cell>
        </row>
        <row r="16">
          <cell r="B16" t="str">
            <v>朱雅婕</v>
          </cell>
          <cell r="C16" t="str">
            <v>360781199604160021</v>
          </cell>
          <cell r="D16" t="str">
            <v>瑞金农商银行</v>
          </cell>
          <cell r="E16">
            <v>101034002</v>
          </cell>
          <cell r="F16" t="str">
            <v>一般职员</v>
          </cell>
        </row>
        <row r="17">
          <cell r="B17" t="str">
            <v>卢逸云</v>
          </cell>
          <cell r="C17" t="str">
            <v>362228199602160012</v>
          </cell>
          <cell r="D17" t="str">
            <v>上高农商银行</v>
          </cell>
          <cell r="E17">
            <v>101044001</v>
          </cell>
          <cell r="F17" t="str">
            <v>一般职员</v>
          </cell>
        </row>
        <row r="18">
          <cell r="B18" t="str">
            <v>陈怡</v>
          </cell>
          <cell r="C18" t="str">
            <v>360730199503090028</v>
          </cell>
          <cell r="D18" t="str">
            <v>宁都农商银行</v>
          </cell>
          <cell r="E18">
            <v>101031001</v>
          </cell>
          <cell r="F18" t="str">
            <v>一般职员</v>
          </cell>
        </row>
        <row r="19">
          <cell r="B19" t="str">
            <v>饶志威</v>
          </cell>
          <cell r="C19" t="str">
            <v>362528199808235012</v>
          </cell>
          <cell r="D19" t="str">
            <v>金溪农商银行</v>
          </cell>
          <cell r="E19">
            <v>101074001</v>
          </cell>
          <cell r="F19" t="str">
            <v>定向柜员</v>
          </cell>
        </row>
        <row r="20">
          <cell r="B20" t="str">
            <v>盛泽宇</v>
          </cell>
          <cell r="C20" t="str">
            <v>362329199611030035</v>
          </cell>
          <cell r="D20" t="str">
            <v>安义农商银行</v>
          </cell>
          <cell r="E20">
            <v>101006001</v>
          </cell>
          <cell r="F20" t="str">
            <v>一般职员</v>
          </cell>
        </row>
        <row r="21">
          <cell r="B21" t="str">
            <v>汤晗煜</v>
          </cell>
          <cell r="C21" t="str">
            <v>362201199604130423</v>
          </cell>
          <cell r="D21" t="str">
            <v>宜春农商银行</v>
          </cell>
          <cell r="E21">
            <v>101038002</v>
          </cell>
          <cell r="F21" t="str">
            <v>一般职员</v>
          </cell>
        </row>
        <row r="22">
          <cell r="B22" t="str">
            <v>黄箐</v>
          </cell>
          <cell r="C22" t="str">
            <v>362226199606250020</v>
          </cell>
          <cell r="D22" t="str">
            <v>奉新农商银行</v>
          </cell>
          <cell r="E22">
            <v>101042001</v>
          </cell>
          <cell r="F22" t="str">
            <v>一般职员</v>
          </cell>
        </row>
        <row r="23">
          <cell r="B23" t="str">
            <v>巫文婧</v>
          </cell>
          <cell r="C23" t="str">
            <v>362425199606260020</v>
          </cell>
          <cell r="D23" t="str">
            <v>宜丰农商银行</v>
          </cell>
          <cell r="E23">
            <v>101045003</v>
          </cell>
          <cell r="F23" t="str">
            <v>总行培训生</v>
          </cell>
        </row>
        <row r="24">
          <cell r="B24" t="str">
            <v>陈鑫</v>
          </cell>
          <cell r="C24" t="str">
            <v>360702199508200614</v>
          </cell>
          <cell r="D24" t="str">
            <v>赣县农商银行</v>
          </cell>
          <cell r="E24">
            <v>101024002</v>
          </cell>
          <cell r="F24" t="str">
            <v>一般职员</v>
          </cell>
        </row>
        <row r="25">
          <cell r="B25" t="str">
            <v>廖诗明</v>
          </cell>
          <cell r="C25" t="str">
            <v>360727199606250014</v>
          </cell>
          <cell r="D25" t="str">
            <v>龙南农商银行</v>
          </cell>
          <cell r="E25">
            <v>101028001</v>
          </cell>
          <cell r="F25" t="str">
            <v>定向柜员</v>
          </cell>
        </row>
        <row r="26">
          <cell r="B26" t="str">
            <v>夏诗颖</v>
          </cell>
          <cell r="C26" t="str">
            <v>360122199610190048</v>
          </cell>
          <cell r="D26" t="str">
            <v>新建农商银行</v>
          </cell>
          <cell r="E26">
            <v>101004001</v>
          </cell>
          <cell r="F26" t="str">
            <v>定向柜员</v>
          </cell>
        </row>
        <row r="27">
          <cell r="B27" t="str">
            <v>万金火</v>
          </cell>
          <cell r="C27" t="str">
            <v>360122199402280911</v>
          </cell>
          <cell r="D27" t="str">
            <v>新建农商银行</v>
          </cell>
          <cell r="E27">
            <v>101004001</v>
          </cell>
          <cell r="F27" t="str">
            <v>定向柜员</v>
          </cell>
        </row>
        <row r="28">
          <cell r="B28" t="str">
            <v>钟民杰</v>
          </cell>
          <cell r="C28" t="str">
            <v>360781199801081015</v>
          </cell>
          <cell r="D28" t="str">
            <v>瑞金农商银行</v>
          </cell>
          <cell r="E28">
            <v>101034001</v>
          </cell>
          <cell r="F28" t="str">
            <v>定向柜员</v>
          </cell>
        </row>
        <row r="29">
          <cell r="B29" t="str">
            <v>刘小英</v>
          </cell>
          <cell r="C29" t="str">
            <v>362432199704101529</v>
          </cell>
          <cell r="D29" t="str">
            <v>井冈山农商银行</v>
          </cell>
          <cell r="E29">
            <v>101069001</v>
          </cell>
          <cell r="F29" t="str">
            <v>定向柜员</v>
          </cell>
        </row>
        <row r="30">
          <cell r="B30" t="str">
            <v>熊雨楠</v>
          </cell>
          <cell r="C30" t="str">
            <v>362202199701240022</v>
          </cell>
          <cell r="D30" t="str">
            <v>宜丰农商银行</v>
          </cell>
          <cell r="E30">
            <v>101045002</v>
          </cell>
          <cell r="F30" t="str">
            <v>一般职员</v>
          </cell>
        </row>
        <row r="31">
          <cell r="B31" t="str">
            <v>杜志鹏</v>
          </cell>
          <cell r="C31" t="str">
            <v>362423199708166016</v>
          </cell>
          <cell r="D31" t="str">
            <v>峡江农商银行</v>
          </cell>
          <cell r="E31">
            <v>101061001</v>
          </cell>
          <cell r="F31" t="str">
            <v>定向柜员</v>
          </cell>
        </row>
        <row r="32">
          <cell r="B32" t="str">
            <v>谌昊</v>
          </cell>
          <cell r="C32" t="str">
            <v>362204199712252419</v>
          </cell>
          <cell r="D32" t="str">
            <v>宜春农商银行</v>
          </cell>
          <cell r="E32">
            <v>101038001</v>
          </cell>
          <cell r="F32" t="str">
            <v>定向柜员</v>
          </cell>
        </row>
        <row r="33">
          <cell r="B33" t="str">
            <v>谢子彦</v>
          </cell>
          <cell r="C33" t="str">
            <v>360781199607180028</v>
          </cell>
          <cell r="D33" t="str">
            <v>瑞金农商银行</v>
          </cell>
          <cell r="E33">
            <v>101034002</v>
          </cell>
          <cell r="F33" t="str">
            <v>一般职员</v>
          </cell>
        </row>
        <row r="34">
          <cell r="B34" t="str">
            <v>喻田锋</v>
          </cell>
          <cell r="C34" t="str">
            <v>362201199610200416</v>
          </cell>
          <cell r="D34" t="str">
            <v>万载农商银行</v>
          </cell>
          <cell r="E34">
            <v>101043002</v>
          </cell>
          <cell r="F34" t="str">
            <v>一般职员</v>
          </cell>
        </row>
        <row r="35">
          <cell r="B35" t="str">
            <v>黄建昱</v>
          </cell>
          <cell r="C35" t="str">
            <v>362227199610031214</v>
          </cell>
          <cell r="D35" t="str">
            <v>万载农商银行</v>
          </cell>
          <cell r="E35">
            <v>101043001</v>
          </cell>
          <cell r="F35" t="str">
            <v>定向柜员</v>
          </cell>
        </row>
        <row r="36">
          <cell r="B36" t="str">
            <v>黄顺珍</v>
          </cell>
          <cell r="C36" t="str">
            <v>360732199710024165</v>
          </cell>
          <cell r="D36" t="str">
            <v>寻乌农商银行</v>
          </cell>
          <cell r="E36">
            <v>101036001</v>
          </cell>
          <cell r="F36" t="str">
            <v>一般职员</v>
          </cell>
        </row>
        <row r="37">
          <cell r="B37" t="str">
            <v>李聪</v>
          </cell>
          <cell r="C37" t="str">
            <v>360735199405211633</v>
          </cell>
          <cell r="D37" t="str">
            <v>石城农商银行</v>
          </cell>
          <cell r="E37">
            <v>101037002</v>
          </cell>
          <cell r="F37" t="str">
            <v>一般职员</v>
          </cell>
        </row>
        <row r="38">
          <cell r="B38" t="str">
            <v>郭一诺</v>
          </cell>
          <cell r="C38" t="str">
            <v>362402199704011525</v>
          </cell>
          <cell r="D38" t="str">
            <v>遂川农商银行</v>
          </cell>
          <cell r="E38">
            <v>101065001</v>
          </cell>
          <cell r="F38" t="str">
            <v>一般职员</v>
          </cell>
        </row>
        <row r="39">
          <cell r="B39" t="str">
            <v>胡利玲</v>
          </cell>
          <cell r="C39" t="str">
            <v>360481199609170425</v>
          </cell>
          <cell r="D39" t="str">
            <v>瑞昌农商银行</v>
          </cell>
          <cell r="E39">
            <v>101013001</v>
          </cell>
          <cell r="F39" t="str">
            <v>一般职员</v>
          </cell>
        </row>
        <row r="40">
          <cell r="B40" t="str">
            <v>黄长浩</v>
          </cell>
          <cell r="C40" t="str">
            <v>362201199704121217</v>
          </cell>
          <cell r="D40" t="str">
            <v>宜春农商银行</v>
          </cell>
          <cell r="E40">
            <v>101038001</v>
          </cell>
          <cell r="F40" t="str">
            <v>定向柜员</v>
          </cell>
        </row>
        <row r="41">
          <cell r="B41" t="str">
            <v>夏灵垚</v>
          </cell>
          <cell r="C41" t="str">
            <v>362322199710305415</v>
          </cell>
          <cell r="D41" t="str">
            <v>广丰农商银行</v>
          </cell>
          <cell r="E41">
            <v>101049001</v>
          </cell>
          <cell r="F41" t="str">
            <v>定向柜员</v>
          </cell>
        </row>
        <row r="42">
          <cell r="B42" t="str">
            <v>卢建明</v>
          </cell>
          <cell r="C42" t="str">
            <v>362329199401131137</v>
          </cell>
          <cell r="D42" t="str">
            <v>余干农商银行</v>
          </cell>
          <cell r="E42">
            <v>101054003</v>
          </cell>
          <cell r="F42" t="str">
            <v>总行培训生</v>
          </cell>
        </row>
        <row r="43">
          <cell r="B43" t="str">
            <v>卢勇政</v>
          </cell>
          <cell r="C43" t="str">
            <v>360424199609031532</v>
          </cell>
          <cell r="D43" t="str">
            <v>修水农商银行</v>
          </cell>
          <cell r="E43">
            <v>101009001</v>
          </cell>
          <cell r="F43" t="str">
            <v>定向柜员</v>
          </cell>
        </row>
        <row r="44">
          <cell r="B44" t="str">
            <v>章虹</v>
          </cell>
          <cell r="C44" t="str">
            <v>36250219960529342X</v>
          </cell>
          <cell r="D44" t="str">
            <v>安义农商银行</v>
          </cell>
          <cell r="E44">
            <v>101006001</v>
          </cell>
          <cell r="F44" t="str">
            <v>一般职员</v>
          </cell>
        </row>
        <row r="45">
          <cell r="B45" t="str">
            <v>邓敬书</v>
          </cell>
          <cell r="C45" t="str">
            <v>362226199705020028</v>
          </cell>
          <cell r="D45" t="str">
            <v>靖安农商银行</v>
          </cell>
          <cell r="E45">
            <v>101046001</v>
          </cell>
          <cell r="F45" t="str">
            <v>定向柜员</v>
          </cell>
        </row>
        <row r="46">
          <cell r="B46" t="str">
            <v>周维</v>
          </cell>
          <cell r="C46" t="str">
            <v>362421199701140021</v>
          </cell>
          <cell r="D46" t="str">
            <v>井冈山农商银行</v>
          </cell>
          <cell r="E46">
            <v>101069002</v>
          </cell>
          <cell r="F46" t="str">
            <v>一般职员</v>
          </cell>
        </row>
        <row r="47">
          <cell r="B47" t="str">
            <v>余阿梅</v>
          </cell>
          <cell r="C47" t="str">
            <v>36232919941024642X</v>
          </cell>
          <cell r="D47" t="str">
            <v>余干农商银行</v>
          </cell>
          <cell r="E47">
            <v>101054002</v>
          </cell>
          <cell r="F47" t="str">
            <v>一般职员</v>
          </cell>
        </row>
        <row r="48">
          <cell r="B48" t="str">
            <v>何昱婷</v>
          </cell>
          <cell r="C48" t="str">
            <v>36253119980322032X</v>
          </cell>
          <cell r="D48" t="str">
            <v>东乡农商银行</v>
          </cell>
          <cell r="E48">
            <v>101080001</v>
          </cell>
          <cell r="F48" t="str">
            <v>定向柜员</v>
          </cell>
        </row>
        <row r="49">
          <cell r="B49" t="str">
            <v>巫奇峰</v>
          </cell>
          <cell r="C49" t="str">
            <v>360728199503060011</v>
          </cell>
          <cell r="D49" t="str">
            <v>定南农商银行</v>
          </cell>
          <cell r="E49">
            <v>101029001</v>
          </cell>
          <cell r="F49" t="str">
            <v>一般职员</v>
          </cell>
        </row>
        <row r="50">
          <cell r="B50" t="str">
            <v>章露莎</v>
          </cell>
          <cell r="C50" t="str">
            <v>360424199407192848</v>
          </cell>
          <cell r="D50" t="str">
            <v>广信农商银行</v>
          </cell>
          <cell r="E50">
            <v>101048003</v>
          </cell>
          <cell r="F50" t="str">
            <v>总行培训生</v>
          </cell>
        </row>
        <row r="51">
          <cell r="B51" t="str">
            <v>黄晨媛</v>
          </cell>
          <cell r="C51" t="str">
            <v>362526199612290121</v>
          </cell>
          <cell r="D51" t="str">
            <v>乐安农商银行</v>
          </cell>
          <cell r="E51">
            <v>101077001</v>
          </cell>
          <cell r="F51" t="str">
            <v>一般职员</v>
          </cell>
        </row>
        <row r="52">
          <cell r="B52" t="str">
            <v>夏楚</v>
          </cell>
          <cell r="C52" t="str">
            <v>362430199602030042</v>
          </cell>
          <cell r="D52" t="str">
            <v>新余农商银行</v>
          </cell>
          <cell r="E52">
            <v>101081002</v>
          </cell>
          <cell r="F52" t="str">
            <v>一般职员</v>
          </cell>
        </row>
        <row r="53">
          <cell r="B53" t="str">
            <v>吴建波</v>
          </cell>
          <cell r="C53" t="str">
            <v>360481199409062630</v>
          </cell>
          <cell r="D53" t="str">
            <v>瑞昌农商银行</v>
          </cell>
          <cell r="E53">
            <v>101013001</v>
          </cell>
          <cell r="F53" t="str">
            <v>一般职员</v>
          </cell>
        </row>
        <row r="54">
          <cell r="B54" t="str">
            <v>王明哲</v>
          </cell>
          <cell r="C54" t="str">
            <v>410402199612165511</v>
          </cell>
          <cell r="D54" t="str">
            <v>安义农商银行</v>
          </cell>
          <cell r="E54">
            <v>101006001</v>
          </cell>
          <cell r="F54" t="str">
            <v>一般职员</v>
          </cell>
        </row>
        <row r="55">
          <cell r="B55" t="str">
            <v>梁忠</v>
          </cell>
          <cell r="C55" t="str">
            <v>362522199605066011</v>
          </cell>
          <cell r="D55" t="str">
            <v>抚州农商银行</v>
          </cell>
          <cell r="E55">
            <v>101070001</v>
          </cell>
          <cell r="F55" t="str">
            <v>一般职员</v>
          </cell>
        </row>
        <row r="56">
          <cell r="B56" t="str">
            <v>陈京</v>
          </cell>
          <cell r="C56" t="str">
            <v>362525199708070047</v>
          </cell>
          <cell r="D56" t="str">
            <v>崇仁农商银行</v>
          </cell>
          <cell r="E56">
            <v>101075001</v>
          </cell>
          <cell r="F56" t="str">
            <v>一般职员</v>
          </cell>
        </row>
        <row r="57">
          <cell r="B57" t="str">
            <v>赖倩</v>
          </cell>
          <cell r="C57" t="str">
            <v>360731199801270023</v>
          </cell>
          <cell r="D57" t="str">
            <v>于都农商银行</v>
          </cell>
          <cell r="E57">
            <v>101032001</v>
          </cell>
          <cell r="F57" t="str">
            <v>定向柜员</v>
          </cell>
        </row>
        <row r="58">
          <cell r="B58" t="str">
            <v>曾萍</v>
          </cell>
          <cell r="C58" t="str">
            <v>36078119960721008X</v>
          </cell>
          <cell r="D58" t="str">
            <v>瑞金农商银行</v>
          </cell>
          <cell r="E58">
            <v>101034002</v>
          </cell>
          <cell r="F58" t="str">
            <v>一般职员</v>
          </cell>
        </row>
        <row r="59">
          <cell r="B59" t="str">
            <v>邓灵菲</v>
          </cell>
          <cell r="C59" t="str">
            <v>362322199601227243</v>
          </cell>
          <cell r="D59" t="str">
            <v>广丰农商银行</v>
          </cell>
          <cell r="E59">
            <v>101049001</v>
          </cell>
          <cell r="F59" t="str">
            <v>定向柜员</v>
          </cell>
        </row>
        <row r="60">
          <cell r="B60" t="str">
            <v>黎豪依</v>
          </cell>
          <cell r="C60" t="str">
            <v>362524199612252528</v>
          </cell>
          <cell r="D60" t="str">
            <v>南丰农商银行</v>
          </cell>
          <cell r="E60">
            <v>101072002</v>
          </cell>
          <cell r="F60" t="str">
            <v>一般职员</v>
          </cell>
        </row>
        <row r="61">
          <cell r="B61" t="str">
            <v>万小芳</v>
          </cell>
          <cell r="C61" t="str">
            <v>360122199510260969</v>
          </cell>
          <cell r="D61" t="str">
            <v>新建农商银行</v>
          </cell>
          <cell r="E61">
            <v>101004001</v>
          </cell>
          <cell r="F61" t="str">
            <v>定向柜员</v>
          </cell>
        </row>
        <row r="62">
          <cell r="B62" t="str">
            <v>华冠宇</v>
          </cell>
          <cell r="C62" t="str">
            <v>362525199701300014</v>
          </cell>
          <cell r="D62" t="str">
            <v>安义农商银行</v>
          </cell>
          <cell r="E62">
            <v>101006001</v>
          </cell>
          <cell r="F62" t="str">
            <v>一般职员</v>
          </cell>
        </row>
        <row r="63">
          <cell r="B63" t="str">
            <v>沈阳</v>
          </cell>
          <cell r="C63" t="str">
            <v>360723199710180030</v>
          </cell>
          <cell r="D63" t="str">
            <v>赣县农商银行</v>
          </cell>
          <cell r="E63">
            <v>101024002</v>
          </cell>
          <cell r="F63" t="str">
            <v>一般职员</v>
          </cell>
        </row>
        <row r="64">
          <cell r="B64" t="str">
            <v>周丹丹</v>
          </cell>
          <cell r="C64" t="str">
            <v>362430199704014529</v>
          </cell>
          <cell r="D64" t="str">
            <v>永新农商银行</v>
          </cell>
          <cell r="E64">
            <v>101068001</v>
          </cell>
          <cell r="F64" t="str">
            <v>定向柜员</v>
          </cell>
        </row>
        <row r="65">
          <cell r="B65" t="str">
            <v>徐炜昊</v>
          </cell>
          <cell r="C65" t="str">
            <v>362229199411090011</v>
          </cell>
          <cell r="D65" t="str">
            <v>宜丰农商银行</v>
          </cell>
          <cell r="E65">
            <v>101045001</v>
          </cell>
          <cell r="F65" t="str">
            <v>定向柜员</v>
          </cell>
        </row>
        <row r="66">
          <cell r="B66" t="str">
            <v>钟林洋</v>
          </cell>
          <cell r="C66" t="str">
            <v>360781199707060090</v>
          </cell>
          <cell r="D66" t="str">
            <v>寻乌农商银行</v>
          </cell>
          <cell r="E66">
            <v>101036001</v>
          </cell>
          <cell r="F66" t="str">
            <v>一般职员</v>
          </cell>
        </row>
        <row r="67">
          <cell r="B67" t="str">
            <v>华之浚</v>
          </cell>
          <cell r="C67" t="str">
            <v>36250219981213021X</v>
          </cell>
          <cell r="D67" t="str">
            <v>南昌农商银行</v>
          </cell>
          <cell r="E67">
            <v>101002001</v>
          </cell>
          <cell r="F67" t="str">
            <v>定向柜员</v>
          </cell>
        </row>
        <row r="68">
          <cell r="B68" t="str">
            <v>皮颖洁</v>
          </cell>
          <cell r="C68" t="str">
            <v>362202199612260021</v>
          </cell>
          <cell r="D68" t="str">
            <v>宜春农商银行</v>
          </cell>
          <cell r="E68">
            <v>101038003</v>
          </cell>
          <cell r="F68" t="str">
            <v>总行培训生</v>
          </cell>
        </row>
        <row r="69">
          <cell r="B69" t="str">
            <v>汪杏</v>
          </cell>
          <cell r="C69" t="str">
            <v>362227199704170020</v>
          </cell>
          <cell r="D69" t="str">
            <v>万载农商银行</v>
          </cell>
          <cell r="E69">
            <v>101043002</v>
          </cell>
          <cell r="F69" t="str">
            <v>一般职员</v>
          </cell>
        </row>
        <row r="70">
          <cell r="B70" t="str">
            <v>陈筱璐</v>
          </cell>
          <cell r="C70" t="str">
            <v>360735199708281444</v>
          </cell>
          <cell r="D70" t="str">
            <v>瑞金农商银行</v>
          </cell>
          <cell r="E70">
            <v>101034002</v>
          </cell>
          <cell r="F70" t="str">
            <v>一般职员</v>
          </cell>
        </row>
        <row r="71">
          <cell r="B71" t="str">
            <v>陈元琦</v>
          </cell>
          <cell r="C71" t="str">
            <v>360735199701012129</v>
          </cell>
          <cell r="D71" t="str">
            <v>石城农商银行</v>
          </cell>
          <cell r="E71">
            <v>101037001</v>
          </cell>
          <cell r="F71" t="str">
            <v>定向柜员</v>
          </cell>
        </row>
        <row r="72">
          <cell r="B72" t="str">
            <v>余泽瑞</v>
          </cell>
          <cell r="C72" t="str">
            <v>362302199808290017</v>
          </cell>
          <cell r="D72" t="str">
            <v>德兴农商银行</v>
          </cell>
          <cell r="E72">
            <v>101056001</v>
          </cell>
          <cell r="F72" t="str">
            <v>定向柜员</v>
          </cell>
        </row>
        <row r="73">
          <cell r="B73" t="str">
            <v>周依俊</v>
          </cell>
          <cell r="C73" t="str">
            <v>360429199808011747</v>
          </cell>
          <cell r="D73" t="str">
            <v>湖口农商银行</v>
          </cell>
          <cell r="E73">
            <v>101015001</v>
          </cell>
          <cell r="F73" t="str">
            <v>定向柜员</v>
          </cell>
        </row>
        <row r="74">
          <cell r="B74" t="str">
            <v>易文涛</v>
          </cell>
          <cell r="C74" t="str">
            <v>362228199708150015</v>
          </cell>
          <cell r="D74" t="str">
            <v>上高农商银行</v>
          </cell>
          <cell r="E74">
            <v>101044001</v>
          </cell>
          <cell r="F74" t="str">
            <v>一般职员</v>
          </cell>
        </row>
        <row r="75">
          <cell r="B75" t="str">
            <v>邓琴琴</v>
          </cell>
          <cell r="C75" t="str">
            <v>360122199601161261</v>
          </cell>
          <cell r="D75" t="str">
            <v>新建农商银行</v>
          </cell>
          <cell r="E75">
            <v>101004001</v>
          </cell>
          <cell r="F75" t="str">
            <v>定向柜员</v>
          </cell>
        </row>
        <row r="76">
          <cell r="B76" t="str">
            <v>李雨翔</v>
          </cell>
          <cell r="C76" t="str">
            <v>362228199604080024</v>
          </cell>
          <cell r="D76" t="str">
            <v>上高农商银行</v>
          </cell>
          <cell r="E76">
            <v>101044001</v>
          </cell>
          <cell r="F76" t="str">
            <v>一般职员</v>
          </cell>
        </row>
        <row r="77">
          <cell r="B77" t="str">
            <v>朱鹏辉</v>
          </cell>
          <cell r="C77" t="str">
            <v>362429199702114619</v>
          </cell>
          <cell r="D77" t="str">
            <v>庐陵农商银行</v>
          </cell>
          <cell r="E77">
            <v>101059002</v>
          </cell>
          <cell r="F77" t="str">
            <v>一般职员</v>
          </cell>
        </row>
        <row r="78">
          <cell r="B78" t="str">
            <v>雷剑阳</v>
          </cell>
          <cell r="C78" t="str">
            <v>362202199501260053</v>
          </cell>
          <cell r="D78" t="str">
            <v>上高农商银行</v>
          </cell>
          <cell r="E78">
            <v>101044001</v>
          </cell>
          <cell r="F78" t="str">
            <v>一般职员</v>
          </cell>
        </row>
        <row r="79">
          <cell r="B79" t="str">
            <v>邓梦甜</v>
          </cell>
          <cell r="C79" t="str">
            <v>36073519961219002X</v>
          </cell>
          <cell r="D79" t="str">
            <v>石城农商银行</v>
          </cell>
          <cell r="E79">
            <v>101037002</v>
          </cell>
          <cell r="F79" t="str">
            <v>一般职员</v>
          </cell>
        </row>
        <row r="80">
          <cell r="B80" t="str">
            <v>占紫薇</v>
          </cell>
          <cell r="C80" t="str">
            <v>362321199711230025</v>
          </cell>
          <cell r="D80" t="str">
            <v>广信农商银行</v>
          </cell>
          <cell r="E80">
            <v>101048002</v>
          </cell>
          <cell r="F80" t="str">
            <v>一般职员</v>
          </cell>
        </row>
        <row r="81">
          <cell r="B81" t="str">
            <v>叶茂林</v>
          </cell>
          <cell r="C81" t="str">
            <v>362322199807230018</v>
          </cell>
          <cell r="D81" t="str">
            <v>广丰农商银行</v>
          </cell>
          <cell r="E81">
            <v>101049001</v>
          </cell>
          <cell r="F81" t="str">
            <v>定向柜员</v>
          </cell>
        </row>
        <row r="82">
          <cell r="B82" t="str">
            <v>米思琪</v>
          </cell>
          <cell r="C82" t="str">
            <v>362528199710060023</v>
          </cell>
          <cell r="D82" t="str">
            <v>资溪农商银行</v>
          </cell>
          <cell r="E82">
            <v>101078002</v>
          </cell>
          <cell r="F82" t="str">
            <v>一般职员</v>
          </cell>
        </row>
        <row r="83">
          <cell r="B83" t="str">
            <v>宋华剑</v>
          </cell>
          <cell r="C83" t="str">
            <v>362401199504261013</v>
          </cell>
          <cell r="D83" t="str">
            <v>安福农商银行</v>
          </cell>
          <cell r="E83">
            <v>101067001</v>
          </cell>
          <cell r="F83" t="str">
            <v>一般职员</v>
          </cell>
        </row>
        <row r="84">
          <cell r="B84" t="str">
            <v>陈佳妮</v>
          </cell>
          <cell r="C84" t="str">
            <v>362204199512225408</v>
          </cell>
          <cell r="D84" t="str">
            <v>高安农商银行</v>
          </cell>
          <cell r="E84">
            <v>101040001</v>
          </cell>
          <cell r="F84" t="str">
            <v>定向柜员</v>
          </cell>
        </row>
        <row r="85">
          <cell r="B85" t="str">
            <v>李文</v>
          </cell>
          <cell r="C85" t="str">
            <v>362203199510191818</v>
          </cell>
          <cell r="D85" t="str">
            <v>樟树农商银行</v>
          </cell>
          <cell r="E85">
            <v>101041002</v>
          </cell>
          <cell r="F85" t="str">
            <v>一般职员</v>
          </cell>
        </row>
        <row r="86">
          <cell r="B86" t="str">
            <v>方桂萍</v>
          </cell>
          <cell r="C86" t="str">
            <v>360782199710055221</v>
          </cell>
          <cell r="D86" t="str">
            <v>定南农商银行</v>
          </cell>
          <cell r="E86">
            <v>101029001</v>
          </cell>
          <cell r="F86" t="str">
            <v>一般职员</v>
          </cell>
        </row>
        <row r="87">
          <cell r="B87" t="str">
            <v>何燕玲</v>
          </cell>
          <cell r="C87" t="str">
            <v>36230219970224002X</v>
          </cell>
          <cell r="D87" t="str">
            <v>德兴农商银行</v>
          </cell>
          <cell r="E87">
            <v>101056002</v>
          </cell>
          <cell r="F87" t="str">
            <v>一般职员</v>
          </cell>
        </row>
        <row r="88">
          <cell r="B88" t="str">
            <v>熊燕燕</v>
          </cell>
          <cell r="C88" t="str">
            <v>360427199512122728</v>
          </cell>
          <cell r="D88" t="str">
            <v>庐山农商银行</v>
          </cell>
          <cell r="E88">
            <v>101017001</v>
          </cell>
          <cell r="F88" t="str">
            <v>一般职员</v>
          </cell>
        </row>
        <row r="89">
          <cell r="B89" t="str">
            <v>胡耀宗</v>
          </cell>
          <cell r="C89" t="str">
            <v>360402199609152117</v>
          </cell>
          <cell r="D89" t="str">
            <v>永修农商银行</v>
          </cell>
          <cell r="E89">
            <v>101011001</v>
          </cell>
          <cell r="F89" t="str">
            <v>一般职员</v>
          </cell>
        </row>
        <row r="90">
          <cell r="B90" t="str">
            <v>熊良毅</v>
          </cell>
          <cell r="C90" t="str">
            <v>362202199511250019</v>
          </cell>
          <cell r="D90" t="str">
            <v>高安农商银行</v>
          </cell>
          <cell r="E90">
            <v>101040003</v>
          </cell>
          <cell r="F90" t="str">
            <v>总行培训生</v>
          </cell>
        </row>
        <row r="91">
          <cell r="B91" t="str">
            <v>古菲菲</v>
          </cell>
          <cell r="C91" t="str">
            <v>360726199711087320</v>
          </cell>
          <cell r="D91" t="str">
            <v>安远农商银行</v>
          </cell>
          <cell r="E91">
            <v>101027002</v>
          </cell>
          <cell r="F91" t="str">
            <v>一般职员</v>
          </cell>
        </row>
        <row r="92">
          <cell r="B92" t="str">
            <v>李俊</v>
          </cell>
          <cell r="C92" t="str">
            <v>360735199610042613</v>
          </cell>
          <cell r="D92" t="str">
            <v>石城农商银行</v>
          </cell>
          <cell r="E92">
            <v>101037001</v>
          </cell>
          <cell r="F92" t="str">
            <v>定向柜员</v>
          </cell>
        </row>
        <row r="93">
          <cell r="B93" t="str">
            <v>邓熙宁</v>
          </cell>
          <cell r="C93" t="str">
            <v>362502199712245634</v>
          </cell>
          <cell r="D93" t="str">
            <v>抚州农商银行</v>
          </cell>
          <cell r="E93">
            <v>101070002</v>
          </cell>
          <cell r="F93" t="str">
            <v>总行培训生</v>
          </cell>
        </row>
        <row r="94">
          <cell r="B94" t="str">
            <v>熊可可</v>
          </cell>
          <cell r="C94" t="str">
            <v>360122199604250921</v>
          </cell>
          <cell r="D94" t="str">
            <v>新建农商银行</v>
          </cell>
          <cell r="E94">
            <v>101004001</v>
          </cell>
          <cell r="F94" t="str">
            <v>定向柜员</v>
          </cell>
        </row>
        <row r="95">
          <cell r="B95" t="str">
            <v>刘淑瑶</v>
          </cell>
          <cell r="C95" t="str">
            <v>360121199509276123</v>
          </cell>
          <cell r="D95" t="str">
            <v>赣昌农商银行</v>
          </cell>
          <cell r="E95">
            <v>101003001</v>
          </cell>
          <cell r="F95" t="str">
            <v>定向柜员</v>
          </cell>
        </row>
        <row r="96">
          <cell r="B96" t="str">
            <v>刘颖</v>
          </cell>
          <cell r="C96" t="str">
            <v>360728199607111311</v>
          </cell>
          <cell r="D96" t="str">
            <v>定南农商银行</v>
          </cell>
          <cell r="E96">
            <v>101029001</v>
          </cell>
          <cell r="F96" t="str">
            <v>一般职员</v>
          </cell>
        </row>
        <row r="97">
          <cell r="B97" t="str">
            <v>莫茜</v>
          </cell>
          <cell r="C97" t="str">
            <v>360424199608090063</v>
          </cell>
          <cell r="D97" t="str">
            <v>修水农商银行</v>
          </cell>
          <cell r="E97">
            <v>101009001</v>
          </cell>
          <cell r="F97" t="str">
            <v>定向柜员</v>
          </cell>
        </row>
        <row r="98">
          <cell r="B98" t="str">
            <v>刘秋雨</v>
          </cell>
          <cell r="C98" t="str">
            <v>360702199610111618</v>
          </cell>
          <cell r="D98" t="str">
            <v>宁都农商银行</v>
          </cell>
          <cell r="E98">
            <v>101031001</v>
          </cell>
          <cell r="F98" t="str">
            <v>一般职员</v>
          </cell>
        </row>
        <row r="99">
          <cell r="B99" t="str">
            <v>戴梦怡</v>
          </cell>
          <cell r="C99" t="str">
            <v>362233199804231625</v>
          </cell>
          <cell r="D99" t="str">
            <v>铜鼓农商银行</v>
          </cell>
          <cell r="E99">
            <v>101047001</v>
          </cell>
          <cell r="F99" t="str">
            <v>定向柜员</v>
          </cell>
        </row>
        <row r="100">
          <cell r="B100" t="str">
            <v>余婷</v>
          </cell>
          <cell r="C100" t="str">
            <v>362204199302266527</v>
          </cell>
          <cell r="D100" t="str">
            <v>樟树农商银行</v>
          </cell>
          <cell r="E100">
            <v>101041003</v>
          </cell>
          <cell r="F100" t="str">
            <v>总行培训生</v>
          </cell>
        </row>
        <row r="101">
          <cell r="B101" t="str">
            <v>王雅洁</v>
          </cell>
          <cell r="C101" t="str">
            <v>362321199812250041</v>
          </cell>
          <cell r="D101" t="str">
            <v>广丰农商银行</v>
          </cell>
          <cell r="E101">
            <v>101049001</v>
          </cell>
          <cell r="F101" t="str">
            <v>定向柜员</v>
          </cell>
        </row>
        <row r="102">
          <cell r="B102" t="str">
            <v>赵奔生</v>
          </cell>
          <cell r="C102" t="str">
            <v>362329199609283834</v>
          </cell>
          <cell r="D102" t="str">
            <v>余干农商银行</v>
          </cell>
          <cell r="E102">
            <v>101054001</v>
          </cell>
          <cell r="F102" t="str">
            <v>定向柜员</v>
          </cell>
        </row>
        <row r="103">
          <cell r="B103" t="str">
            <v>钟启恒</v>
          </cell>
          <cell r="C103" t="str">
            <v>362424199510270017</v>
          </cell>
          <cell r="D103" t="str">
            <v>新干农商银行</v>
          </cell>
          <cell r="E103">
            <v>101062001</v>
          </cell>
          <cell r="F103" t="str">
            <v>定向柜员</v>
          </cell>
        </row>
        <row r="104">
          <cell r="B104" t="str">
            <v>陈文莉</v>
          </cell>
          <cell r="C104" t="str">
            <v>362429199607032527</v>
          </cell>
          <cell r="D104" t="str">
            <v>萍乡农商银行</v>
          </cell>
          <cell r="E104">
            <v>101019001</v>
          </cell>
          <cell r="F104" t="str">
            <v>一般职员</v>
          </cell>
        </row>
        <row r="105">
          <cell r="B105" t="str">
            <v>张皙</v>
          </cell>
          <cell r="C105" t="str">
            <v>360426199701280024</v>
          </cell>
          <cell r="D105" t="str">
            <v>共青农商银行</v>
          </cell>
          <cell r="E105">
            <v>101012001</v>
          </cell>
          <cell r="F105" t="str">
            <v>一般职员</v>
          </cell>
        </row>
        <row r="106">
          <cell r="B106" t="str">
            <v>胡伟豪</v>
          </cell>
          <cell r="C106" t="str">
            <v>360781199812060033</v>
          </cell>
          <cell r="D106" t="str">
            <v>瑞金农商银行</v>
          </cell>
          <cell r="E106">
            <v>101034001</v>
          </cell>
          <cell r="F106" t="str">
            <v>定向柜员</v>
          </cell>
        </row>
        <row r="107">
          <cell r="B107" t="str">
            <v>吴天宇</v>
          </cell>
          <cell r="C107" t="str">
            <v>362524199711212548</v>
          </cell>
          <cell r="D107" t="str">
            <v>南丰农商银行</v>
          </cell>
          <cell r="E107">
            <v>101072001</v>
          </cell>
          <cell r="F107" t="str">
            <v>定向柜员</v>
          </cell>
        </row>
        <row r="108">
          <cell r="B108" t="str">
            <v>章彦君</v>
          </cell>
          <cell r="C108" t="str">
            <v>360121199807290011</v>
          </cell>
          <cell r="D108" t="str">
            <v>赣昌农商银行</v>
          </cell>
          <cell r="E108">
            <v>101003001</v>
          </cell>
          <cell r="F108" t="str">
            <v>定向柜员</v>
          </cell>
        </row>
        <row r="109">
          <cell r="B109" t="str">
            <v>张倩倩</v>
          </cell>
          <cell r="C109" t="str">
            <v>360401199605032429</v>
          </cell>
          <cell r="D109" t="str">
            <v>共青农商银行</v>
          </cell>
          <cell r="E109">
            <v>101012001</v>
          </cell>
          <cell r="F109" t="str">
            <v>一般职员</v>
          </cell>
        </row>
        <row r="110">
          <cell r="B110" t="str">
            <v>余钒</v>
          </cell>
          <cell r="C110" t="str">
            <v>36222619950226003X</v>
          </cell>
          <cell r="D110" t="str">
            <v>丰城农商银行</v>
          </cell>
          <cell r="E110">
            <v>101039001</v>
          </cell>
          <cell r="F110" t="str">
            <v>一般职员</v>
          </cell>
        </row>
        <row r="111">
          <cell r="B111" t="str">
            <v>王婉蓉</v>
          </cell>
          <cell r="C111" t="str">
            <v>362227199507192925</v>
          </cell>
          <cell r="D111" t="str">
            <v>万载农商银行</v>
          </cell>
          <cell r="E111">
            <v>101043002</v>
          </cell>
          <cell r="F111" t="str">
            <v>一般职员</v>
          </cell>
        </row>
        <row r="112">
          <cell r="B112" t="str">
            <v>凌玉娇</v>
          </cell>
          <cell r="C112" t="str">
            <v>450821199507121048</v>
          </cell>
          <cell r="D112" t="str">
            <v>万载农商银行</v>
          </cell>
          <cell r="E112">
            <v>101043002</v>
          </cell>
          <cell r="F112" t="str">
            <v>一般职员</v>
          </cell>
        </row>
        <row r="113">
          <cell r="B113" t="str">
            <v>赖珍珍</v>
          </cell>
          <cell r="C113" t="str">
            <v>360721199608304022</v>
          </cell>
          <cell r="D113" t="str">
            <v>赣县农商银行</v>
          </cell>
          <cell r="E113">
            <v>101024002</v>
          </cell>
          <cell r="F113" t="str">
            <v>一般职员</v>
          </cell>
        </row>
        <row r="114">
          <cell r="B114" t="str">
            <v>魏勇涛</v>
          </cell>
          <cell r="C114" t="str">
            <v>362323199403283216</v>
          </cell>
          <cell r="D114" t="str">
            <v>玉山农商银行</v>
          </cell>
          <cell r="E114">
            <v>101050002</v>
          </cell>
          <cell r="F114" t="str">
            <v>一般职员</v>
          </cell>
        </row>
        <row r="115">
          <cell r="B115" t="str">
            <v>周阳</v>
          </cell>
          <cell r="C115" t="str">
            <v>362426199603060011</v>
          </cell>
          <cell r="D115" t="str">
            <v>泰和农商银行</v>
          </cell>
          <cell r="E115">
            <v>101064002</v>
          </cell>
          <cell r="F115" t="str">
            <v>一般职员</v>
          </cell>
        </row>
        <row r="116">
          <cell r="B116" t="str">
            <v>王怡</v>
          </cell>
          <cell r="C116" t="str">
            <v>360732199705130043</v>
          </cell>
          <cell r="D116" t="str">
            <v>抚州农商银行</v>
          </cell>
          <cell r="E116">
            <v>101070002</v>
          </cell>
          <cell r="F116" t="str">
            <v>总行培训生</v>
          </cell>
        </row>
        <row r="117">
          <cell r="B117" t="str">
            <v>黄佳慧</v>
          </cell>
          <cell r="C117" t="str">
            <v>360121199506081224</v>
          </cell>
          <cell r="D117" t="str">
            <v>赣昌农商银行</v>
          </cell>
          <cell r="E117">
            <v>101003001</v>
          </cell>
          <cell r="F117" t="str">
            <v>定向柜员</v>
          </cell>
        </row>
        <row r="118">
          <cell r="B118" t="str">
            <v>张萍</v>
          </cell>
          <cell r="C118" t="str">
            <v>362424199405102521</v>
          </cell>
          <cell r="D118" t="str">
            <v>新干农商银行</v>
          </cell>
          <cell r="E118">
            <v>101062001</v>
          </cell>
          <cell r="F118" t="str">
            <v>定向柜员</v>
          </cell>
        </row>
        <row r="119">
          <cell r="B119" t="str">
            <v>付慧敏</v>
          </cell>
          <cell r="C119" t="str">
            <v>360121199805267221</v>
          </cell>
          <cell r="D119" t="str">
            <v>赣昌农商银行</v>
          </cell>
          <cell r="E119">
            <v>101003001</v>
          </cell>
          <cell r="F119" t="str">
            <v>定向柜员</v>
          </cell>
        </row>
        <row r="120">
          <cell r="B120" t="str">
            <v>陈博</v>
          </cell>
          <cell r="C120" t="str">
            <v>360428199606160035</v>
          </cell>
          <cell r="D120" t="str">
            <v>都昌农商银行</v>
          </cell>
          <cell r="E120">
            <v>101014001</v>
          </cell>
          <cell r="F120" t="str">
            <v>定向柜员</v>
          </cell>
        </row>
        <row r="121">
          <cell r="B121" t="str">
            <v>古隆燕</v>
          </cell>
          <cell r="C121" t="str">
            <v>360726199708304726</v>
          </cell>
          <cell r="D121" t="str">
            <v>安远农商银行</v>
          </cell>
          <cell r="E121">
            <v>101027002</v>
          </cell>
          <cell r="F121" t="str">
            <v>一般职员</v>
          </cell>
        </row>
        <row r="122">
          <cell r="B122" t="str">
            <v>陈雯</v>
          </cell>
          <cell r="C122" t="str">
            <v>360401199506130023</v>
          </cell>
          <cell r="D122" t="str">
            <v>九江农商银行</v>
          </cell>
          <cell r="E122">
            <v>101008001</v>
          </cell>
          <cell r="F122" t="str">
            <v>一般职员</v>
          </cell>
        </row>
        <row r="123">
          <cell r="B123" t="str">
            <v>蔡成</v>
          </cell>
          <cell r="C123" t="str">
            <v>360122199508033011</v>
          </cell>
          <cell r="D123" t="str">
            <v>新建农商银行</v>
          </cell>
          <cell r="E123">
            <v>101004001</v>
          </cell>
          <cell r="F123" t="str">
            <v>定向柜员</v>
          </cell>
        </row>
        <row r="124">
          <cell r="B124" t="str">
            <v>辛文雄</v>
          </cell>
          <cell r="C124" t="str">
            <v>362227199706090913</v>
          </cell>
          <cell r="D124" t="str">
            <v>万载农商银行</v>
          </cell>
          <cell r="E124">
            <v>101043001</v>
          </cell>
          <cell r="F124" t="str">
            <v>定向柜员</v>
          </cell>
        </row>
        <row r="125">
          <cell r="B125" t="str">
            <v>江世萍</v>
          </cell>
          <cell r="C125" t="str">
            <v>362324199503205123</v>
          </cell>
          <cell r="D125" t="str">
            <v>铅山农商银行</v>
          </cell>
          <cell r="E125">
            <v>101051002</v>
          </cell>
          <cell r="F125" t="str">
            <v>一般职员</v>
          </cell>
        </row>
        <row r="126">
          <cell r="B126" t="str">
            <v>黄松龄</v>
          </cell>
          <cell r="C126" t="str">
            <v>362524199804010099</v>
          </cell>
          <cell r="D126" t="str">
            <v>南丰农商银行</v>
          </cell>
          <cell r="E126">
            <v>101072001</v>
          </cell>
          <cell r="F126" t="str">
            <v>定向柜员</v>
          </cell>
        </row>
        <row r="127">
          <cell r="B127" t="str">
            <v>严永平</v>
          </cell>
          <cell r="C127" t="str">
            <v>360502199705180455</v>
          </cell>
          <cell r="D127" t="str">
            <v>新余农商银行</v>
          </cell>
          <cell r="E127">
            <v>101081001</v>
          </cell>
          <cell r="F127" t="str">
            <v>定向柜员</v>
          </cell>
        </row>
        <row r="128">
          <cell r="B128" t="str">
            <v>王兵</v>
          </cell>
          <cell r="C128" t="str">
            <v>360521199503050010</v>
          </cell>
          <cell r="D128" t="str">
            <v>新余农商银行</v>
          </cell>
          <cell r="E128">
            <v>101081001</v>
          </cell>
          <cell r="F128" t="str">
            <v>定向柜员</v>
          </cell>
        </row>
        <row r="129">
          <cell r="B129" t="str">
            <v>赖敏丽</v>
          </cell>
          <cell r="C129" t="str">
            <v>360781199407102041</v>
          </cell>
          <cell r="D129" t="str">
            <v>安远农商银行</v>
          </cell>
          <cell r="E129">
            <v>101027003</v>
          </cell>
          <cell r="F129" t="str">
            <v>总行培训生</v>
          </cell>
        </row>
        <row r="130">
          <cell r="B130" t="str">
            <v>龚辉煌</v>
          </cell>
          <cell r="C130" t="str">
            <v>360726199506241413</v>
          </cell>
          <cell r="D130" t="str">
            <v>安远农商银行</v>
          </cell>
          <cell r="E130">
            <v>101027003</v>
          </cell>
          <cell r="F130" t="str">
            <v>总行培训生</v>
          </cell>
        </row>
        <row r="131">
          <cell r="B131" t="str">
            <v>罗文</v>
          </cell>
          <cell r="C131" t="str">
            <v>36220219961215005X</v>
          </cell>
          <cell r="D131" t="str">
            <v>丰城农商银行</v>
          </cell>
          <cell r="E131">
            <v>101039001</v>
          </cell>
          <cell r="F131" t="str">
            <v>一般职员</v>
          </cell>
        </row>
        <row r="132">
          <cell r="B132" t="str">
            <v>罗星宇</v>
          </cell>
          <cell r="C132" t="str">
            <v>362226199603252418</v>
          </cell>
          <cell r="D132" t="str">
            <v>奉新农商银行</v>
          </cell>
          <cell r="E132">
            <v>101042001</v>
          </cell>
          <cell r="F132" t="str">
            <v>一般职员</v>
          </cell>
        </row>
        <row r="133">
          <cell r="B133" t="str">
            <v>卢超琦</v>
          </cell>
          <cell r="C133" t="str">
            <v>362226199607100024</v>
          </cell>
          <cell r="D133" t="str">
            <v>奉新农商银行</v>
          </cell>
          <cell r="E133">
            <v>101042001</v>
          </cell>
          <cell r="F133" t="str">
            <v>一般职员</v>
          </cell>
        </row>
        <row r="134">
          <cell r="B134" t="str">
            <v>吴竟</v>
          </cell>
          <cell r="C134" t="str">
            <v>362202199610300034</v>
          </cell>
          <cell r="D134" t="str">
            <v>樟树农商银行</v>
          </cell>
          <cell r="E134">
            <v>101041002</v>
          </cell>
          <cell r="F134" t="str">
            <v>一般职员</v>
          </cell>
        </row>
        <row r="135">
          <cell r="B135" t="str">
            <v>张九龙</v>
          </cell>
          <cell r="C135" t="str">
            <v>360727199502053139</v>
          </cell>
          <cell r="D135" t="str">
            <v>龙南农商银行</v>
          </cell>
          <cell r="E135">
            <v>101028001</v>
          </cell>
          <cell r="F135" t="str">
            <v>定向柜员</v>
          </cell>
        </row>
        <row r="136">
          <cell r="B136" t="str">
            <v>俞安琪</v>
          </cell>
          <cell r="C136" t="str">
            <v>362322199606220024</v>
          </cell>
          <cell r="D136" t="str">
            <v>广丰农商银行</v>
          </cell>
          <cell r="E136">
            <v>101049001</v>
          </cell>
          <cell r="F136" t="str">
            <v>定向柜员</v>
          </cell>
        </row>
        <row r="137">
          <cell r="B137" t="str">
            <v>余宇航</v>
          </cell>
          <cell r="C137" t="str">
            <v>362324199610227416</v>
          </cell>
          <cell r="D137" t="str">
            <v>铅山农商银行</v>
          </cell>
          <cell r="E137">
            <v>101051001</v>
          </cell>
          <cell r="F137" t="str">
            <v>定向柜员</v>
          </cell>
        </row>
        <row r="138">
          <cell r="B138" t="str">
            <v>吴逸超</v>
          </cell>
          <cell r="C138" t="str">
            <v>362524199903042512</v>
          </cell>
          <cell r="D138" t="str">
            <v>黎川农商银行</v>
          </cell>
          <cell r="E138">
            <v>101073001</v>
          </cell>
          <cell r="F138" t="str">
            <v>定向柜员</v>
          </cell>
        </row>
        <row r="139">
          <cell r="B139" t="str">
            <v>封帆</v>
          </cell>
          <cell r="C139" t="str">
            <v>362524199611160023</v>
          </cell>
          <cell r="D139" t="str">
            <v>乐安农商银行</v>
          </cell>
          <cell r="E139">
            <v>101077001</v>
          </cell>
          <cell r="F139" t="str">
            <v>一般职员</v>
          </cell>
        </row>
        <row r="140">
          <cell r="B140" t="str">
            <v>何映</v>
          </cell>
          <cell r="C140" t="str">
            <v>360502199711053647</v>
          </cell>
          <cell r="D140" t="str">
            <v>新余农商银行</v>
          </cell>
          <cell r="E140">
            <v>101081001</v>
          </cell>
          <cell r="F140" t="str">
            <v>定向柜员</v>
          </cell>
        </row>
        <row r="141">
          <cell r="B141" t="str">
            <v>黄朝烽</v>
          </cell>
          <cell r="C141" t="str">
            <v>360481199701010416</v>
          </cell>
          <cell r="D141" t="str">
            <v>九江农商银行</v>
          </cell>
          <cell r="E141">
            <v>101008001</v>
          </cell>
          <cell r="F141" t="str">
            <v>一般职员</v>
          </cell>
        </row>
        <row r="142">
          <cell r="B142" t="str">
            <v>李彤</v>
          </cell>
          <cell r="C142" t="str">
            <v>360401199404080029</v>
          </cell>
          <cell r="D142" t="str">
            <v>瑞昌农商银行</v>
          </cell>
          <cell r="E142">
            <v>101013001</v>
          </cell>
          <cell r="F142" t="str">
            <v>一般职员</v>
          </cell>
        </row>
        <row r="143">
          <cell r="B143" t="str">
            <v>赖德馨</v>
          </cell>
          <cell r="C143" t="str">
            <v>360735199707250013</v>
          </cell>
          <cell r="D143" t="str">
            <v>石城农商银行</v>
          </cell>
          <cell r="E143">
            <v>101037001</v>
          </cell>
          <cell r="F143" t="str">
            <v>定向柜员</v>
          </cell>
        </row>
        <row r="144">
          <cell r="B144" t="str">
            <v>徐广</v>
          </cell>
          <cell r="C144" t="str">
            <v>362524199805062018</v>
          </cell>
          <cell r="D144" t="str">
            <v>南丰农商银行</v>
          </cell>
          <cell r="E144">
            <v>101072001</v>
          </cell>
          <cell r="F144" t="str">
            <v>定向柜员</v>
          </cell>
        </row>
        <row r="145">
          <cell r="B145" t="str">
            <v>廖磊</v>
          </cell>
          <cell r="C145" t="str">
            <v>362202199504124225</v>
          </cell>
          <cell r="D145" t="str">
            <v>新建农商银行</v>
          </cell>
          <cell r="E145">
            <v>101004001</v>
          </cell>
          <cell r="F145" t="str">
            <v>定向柜员</v>
          </cell>
        </row>
        <row r="146">
          <cell r="B146" t="str">
            <v>王小梅</v>
          </cell>
          <cell r="C146" t="str">
            <v>360734199509223544</v>
          </cell>
          <cell r="D146" t="str">
            <v>寻乌农商银行</v>
          </cell>
          <cell r="E146">
            <v>101036001</v>
          </cell>
          <cell r="F146" t="str">
            <v>一般职员</v>
          </cell>
        </row>
        <row r="147">
          <cell r="B147" t="str">
            <v>陈媛媛</v>
          </cell>
          <cell r="C147" t="str">
            <v>360203199603132049</v>
          </cell>
          <cell r="D147" t="str">
            <v>婺源农商银行</v>
          </cell>
          <cell r="E147">
            <v>101057001</v>
          </cell>
          <cell r="F147" t="str">
            <v>一般职员</v>
          </cell>
        </row>
        <row r="148">
          <cell r="B148" t="str">
            <v>邓艺婵</v>
          </cell>
          <cell r="C148" t="str">
            <v>362524199710212028</v>
          </cell>
          <cell r="D148" t="str">
            <v>宜黄农商银行</v>
          </cell>
          <cell r="E148">
            <v>101076001</v>
          </cell>
          <cell r="F148" t="str">
            <v>一般职员</v>
          </cell>
        </row>
        <row r="149">
          <cell r="B149" t="str">
            <v>边文缘</v>
          </cell>
          <cell r="C149" t="str">
            <v>362423199703144520</v>
          </cell>
          <cell r="D149" t="str">
            <v>峡江农商银行</v>
          </cell>
          <cell r="E149">
            <v>101061001</v>
          </cell>
          <cell r="F149" t="str">
            <v>定向柜员</v>
          </cell>
        </row>
        <row r="150">
          <cell r="B150" t="str">
            <v>吴萱</v>
          </cell>
          <cell r="C150" t="str">
            <v>360428199807100055</v>
          </cell>
          <cell r="D150" t="str">
            <v>都昌农商银行</v>
          </cell>
          <cell r="E150">
            <v>101014001</v>
          </cell>
          <cell r="F150" t="str">
            <v>定向柜员</v>
          </cell>
        </row>
        <row r="151">
          <cell r="B151" t="str">
            <v>王小妹</v>
          </cell>
          <cell r="C151" t="str">
            <v>360732199701080640</v>
          </cell>
          <cell r="D151" t="str">
            <v>赣县农商银行</v>
          </cell>
          <cell r="E151">
            <v>101024002</v>
          </cell>
          <cell r="F151" t="str">
            <v>一般职员</v>
          </cell>
        </row>
        <row r="152">
          <cell r="B152" t="str">
            <v>方远明</v>
          </cell>
          <cell r="C152" t="str">
            <v>360724199406145018</v>
          </cell>
          <cell r="D152" t="str">
            <v>赣县农商银行</v>
          </cell>
          <cell r="E152">
            <v>101024002</v>
          </cell>
          <cell r="F152" t="str">
            <v>一般职员</v>
          </cell>
        </row>
        <row r="153">
          <cell r="B153" t="str">
            <v>曾思</v>
          </cell>
          <cell r="C153" t="str">
            <v>362424199702026449</v>
          </cell>
          <cell r="D153" t="str">
            <v>新干农商银行</v>
          </cell>
          <cell r="E153">
            <v>101062002</v>
          </cell>
          <cell r="F153" t="str">
            <v>一般职员</v>
          </cell>
        </row>
        <row r="154">
          <cell r="B154" t="str">
            <v>姚路</v>
          </cell>
          <cell r="C154" t="str">
            <v>362228199503041317</v>
          </cell>
          <cell r="D154" t="str">
            <v>上高农商银行</v>
          </cell>
          <cell r="E154">
            <v>101044001</v>
          </cell>
          <cell r="F154" t="str">
            <v>一般职员</v>
          </cell>
        </row>
        <row r="155">
          <cell r="B155" t="str">
            <v>陈静</v>
          </cell>
          <cell r="C155" t="str">
            <v>360782199706262228</v>
          </cell>
          <cell r="D155" t="str">
            <v>寻乌农商银行</v>
          </cell>
          <cell r="E155">
            <v>101036001</v>
          </cell>
          <cell r="F155" t="str">
            <v>一般职员</v>
          </cell>
        </row>
        <row r="156">
          <cell r="B156" t="str">
            <v>钟亚薇</v>
          </cell>
          <cell r="C156" t="str">
            <v>360781199709172627</v>
          </cell>
          <cell r="D156" t="str">
            <v>瑞金农商银行</v>
          </cell>
          <cell r="E156">
            <v>101034002</v>
          </cell>
          <cell r="F156" t="str">
            <v>一般职员</v>
          </cell>
        </row>
        <row r="157">
          <cell r="B157" t="str">
            <v>姚姚</v>
          </cell>
          <cell r="C157" t="str">
            <v>362532199711111720</v>
          </cell>
          <cell r="D157" t="str">
            <v>抚州农商银行</v>
          </cell>
          <cell r="E157">
            <v>101070001</v>
          </cell>
          <cell r="F157" t="str">
            <v>一般职员</v>
          </cell>
        </row>
        <row r="158">
          <cell r="B158" t="str">
            <v>朱俊松</v>
          </cell>
          <cell r="C158" t="str">
            <v>362228199508070037</v>
          </cell>
          <cell r="D158" t="str">
            <v>上高农商银行</v>
          </cell>
          <cell r="E158">
            <v>101044001</v>
          </cell>
          <cell r="F158" t="str">
            <v>一般职员</v>
          </cell>
        </row>
        <row r="159">
          <cell r="B159" t="str">
            <v>马杰</v>
          </cell>
          <cell r="C159" t="str">
            <v>362430199610227216</v>
          </cell>
          <cell r="D159" t="str">
            <v>永新农商银行</v>
          </cell>
          <cell r="E159">
            <v>101068001</v>
          </cell>
          <cell r="F159" t="str">
            <v>定向柜员</v>
          </cell>
        </row>
        <row r="160">
          <cell r="B160" t="str">
            <v>方文豪</v>
          </cell>
          <cell r="C160" t="str">
            <v>360428199808180050</v>
          </cell>
          <cell r="D160" t="str">
            <v>都昌农商银行</v>
          </cell>
          <cell r="E160">
            <v>101014001</v>
          </cell>
          <cell r="F160" t="str">
            <v>定向柜员</v>
          </cell>
        </row>
        <row r="161">
          <cell r="B161" t="str">
            <v>廖裕雄</v>
          </cell>
          <cell r="C161" t="str">
            <v>360735199708090015</v>
          </cell>
          <cell r="D161" t="str">
            <v>石城农商银行</v>
          </cell>
          <cell r="E161">
            <v>101037001</v>
          </cell>
          <cell r="F161" t="str">
            <v>定向柜员</v>
          </cell>
        </row>
        <row r="162">
          <cell r="B162" t="str">
            <v>曾雨晴</v>
          </cell>
          <cell r="C162" t="str">
            <v>362524199606230023</v>
          </cell>
          <cell r="D162" t="str">
            <v>南丰农商银行</v>
          </cell>
          <cell r="E162">
            <v>101072001</v>
          </cell>
          <cell r="F162" t="str">
            <v>定向柜员</v>
          </cell>
        </row>
        <row r="163">
          <cell r="B163" t="str">
            <v>唐胡霞</v>
          </cell>
          <cell r="C163" t="str">
            <v>360122199602230927</v>
          </cell>
          <cell r="D163" t="str">
            <v>新建农商银行</v>
          </cell>
          <cell r="E163">
            <v>101004001</v>
          </cell>
          <cell r="F163" t="str">
            <v>定向柜员</v>
          </cell>
        </row>
        <row r="164">
          <cell r="B164" t="str">
            <v>谢文兴</v>
          </cell>
          <cell r="C164" t="str">
            <v>362421199308281717</v>
          </cell>
          <cell r="D164" t="str">
            <v>安福农商银行</v>
          </cell>
          <cell r="E164">
            <v>101067001</v>
          </cell>
          <cell r="F164" t="str">
            <v>一般职员</v>
          </cell>
        </row>
        <row r="165">
          <cell r="B165" t="str">
            <v>谢青芝</v>
          </cell>
          <cell r="C165" t="str">
            <v>360423199505193426</v>
          </cell>
          <cell r="D165" t="str">
            <v>赣昌农商银行</v>
          </cell>
          <cell r="E165">
            <v>101003003</v>
          </cell>
          <cell r="F165" t="str">
            <v>总行培训生</v>
          </cell>
        </row>
        <row r="166">
          <cell r="B166" t="str">
            <v>吴颖姝</v>
          </cell>
          <cell r="C166" t="str">
            <v>360730199610072925</v>
          </cell>
          <cell r="D166" t="str">
            <v>宁都农商银行</v>
          </cell>
          <cell r="E166">
            <v>101031001</v>
          </cell>
          <cell r="F166" t="str">
            <v>一般职员</v>
          </cell>
        </row>
        <row r="167">
          <cell r="B167" t="str">
            <v>柳成</v>
          </cell>
          <cell r="C167" t="str">
            <v>360311199706051036</v>
          </cell>
          <cell r="D167" t="str">
            <v>上栗农商银行</v>
          </cell>
          <cell r="E167">
            <v>101020001</v>
          </cell>
          <cell r="F167" t="str">
            <v>一般职员</v>
          </cell>
        </row>
        <row r="168">
          <cell r="B168" t="str">
            <v>朱俊</v>
          </cell>
          <cell r="C168" t="str">
            <v>360424199809181551</v>
          </cell>
          <cell r="D168" t="str">
            <v>修水农商银行</v>
          </cell>
          <cell r="E168">
            <v>101009001</v>
          </cell>
          <cell r="F168" t="str">
            <v>定向柜员</v>
          </cell>
        </row>
        <row r="169">
          <cell r="B169" t="str">
            <v>胡婷婷</v>
          </cell>
          <cell r="C169" t="str">
            <v>360321199603103529</v>
          </cell>
          <cell r="D169" t="str">
            <v>丰城农商银行</v>
          </cell>
          <cell r="E169">
            <v>101039001</v>
          </cell>
          <cell r="F169" t="str">
            <v>一般职员</v>
          </cell>
        </row>
        <row r="170">
          <cell r="B170" t="str">
            <v>刘世琨</v>
          </cell>
          <cell r="C170" t="str">
            <v>362202199510174018</v>
          </cell>
          <cell r="D170" t="str">
            <v>樟树农商银行</v>
          </cell>
          <cell r="E170">
            <v>101041002</v>
          </cell>
          <cell r="F170" t="str">
            <v>一般职员</v>
          </cell>
        </row>
        <row r="171">
          <cell r="B171" t="str">
            <v>刘位祥</v>
          </cell>
          <cell r="C171" t="str">
            <v>360724199406111512</v>
          </cell>
          <cell r="D171" t="str">
            <v>信丰农商银行</v>
          </cell>
          <cell r="E171">
            <v>101025002</v>
          </cell>
          <cell r="F171" t="str">
            <v>总行培训生</v>
          </cell>
        </row>
        <row r="172">
          <cell r="B172" t="str">
            <v>赖亮</v>
          </cell>
          <cell r="C172" t="str">
            <v>360781199704130014</v>
          </cell>
          <cell r="D172" t="str">
            <v>瑞金农商银行</v>
          </cell>
          <cell r="E172">
            <v>101034001</v>
          </cell>
          <cell r="F172" t="str">
            <v>定向柜员</v>
          </cell>
        </row>
        <row r="173">
          <cell r="B173" t="str">
            <v>李路春</v>
          </cell>
          <cell r="C173" t="str">
            <v>360781199801076339</v>
          </cell>
          <cell r="D173" t="str">
            <v>瑞金农商银行</v>
          </cell>
          <cell r="E173">
            <v>101034002</v>
          </cell>
          <cell r="F173" t="str">
            <v>一般职员</v>
          </cell>
        </row>
        <row r="174">
          <cell r="B174" t="str">
            <v>杨书楠</v>
          </cell>
          <cell r="C174" t="str">
            <v>360781199611040044</v>
          </cell>
          <cell r="D174" t="str">
            <v>瑞金农商银行</v>
          </cell>
          <cell r="E174">
            <v>101034002</v>
          </cell>
          <cell r="F174" t="str">
            <v>一般职员</v>
          </cell>
        </row>
        <row r="175">
          <cell r="B175" t="str">
            <v>廖倩</v>
          </cell>
          <cell r="C175" t="str">
            <v>362321199711210024</v>
          </cell>
          <cell r="D175" t="str">
            <v>广信农商银行</v>
          </cell>
          <cell r="E175">
            <v>101048001</v>
          </cell>
          <cell r="F175" t="str">
            <v>定向柜员</v>
          </cell>
        </row>
        <row r="176">
          <cell r="B176" t="str">
            <v>龚钟翔</v>
          </cell>
          <cell r="C176" t="str">
            <v>360521199701210011</v>
          </cell>
          <cell r="D176" t="str">
            <v>新余农商银行</v>
          </cell>
          <cell r="E176">
            <v>101081001</v>
          </cell>
          <cell r="F176" t="str">
            <v>定向柜员</v>
          </cell>
        </row>
        <row r="177">
          <cell r="B177" t="str">
            <v>丁汝芬</v>
          </cell>
          <cell r="C177" t="str">
            <v>360730199901156328</v>
          </cell>
          <cell r="D177" t="str">
            <v>宁都农商银行</v>
          </cell>
          <cell r="E177">
            <v>101031001</v>
          </cell>
          <cell r="F177" t="str">
            <v>一般职员</v>
          </cell>
        </row>
        <row r="178">
          <cell r="B178" t="str">
            <v>刘子超</v>
          </cell>
          <cell r="C178" t="str">
            <v>36052119960618701X</v>
          </cell>
          <cell r="D178" t="str">
            <v>萍乡农商银行</v>
          </cell>
          <cell r="E178">
            <v>101019001</v>
          </cell>
          <cell r="F178" t="str">
            <v>一般职员</v>
          </cell>
        </row>
        <row r="179">
          <cell r="B179" t="str">
            <v>王涛</v>
          </cell>
          <cell r="C179" t="str">
            <v>362229199701200813</v>
          </cell>
          <cell r="D179" t="str">
            <v>宜丰农商银行</v>
          </cell>
          <cell r="E179">
            <v>101045001</v>
          </cell>
          <cell r="F179" t="str">
            <v>定向柜员</v>
          </cell>
        </row>
        <row r="180">
          <cell r="B180" t="str">
            <v>刘瑜</v>
          </cell>
          <cell r="C180" t="str">
            <v>360781199603075116</v>
          </cell>
          <cell r="D180" t="str">
            <v>寻乌农商银行</v>
          </cell>
          <cell r="E180">
            <v>101036001</v>
          </cell>
          <cell r="F180" t="str">
            <v>一般职员</v>
          </cell>
        </row>
        <row r="181">
          <cell r="B181" t="str">
            <v>李冀君</v>
          </cell>
          <cell r="C181" t="str">
            <v>360312199502040024</v>
          </cell>
          <cell r="D181" t="str">
            <v>芦溪农商银行</v>
          </cell>
          <cell r="E181">
            <v>101021001</v>
          </cell>
          <cell r="F181" t="str">
            <v>定向柜员</v>
          </cell>
        </row>
        <row r="182">
          <cell r="B182" t="str">
            <v>钟菲</v>
          </cell>
          <cell r="C182" t="str">
            <v>360781199603160046</v>
          </cell>
          <cell r="D182" t="str">
            <v>寻乌农商银行</v>
          </cell>
          <cell r="E182">
            <v>101036001</v>
          </cell>
          <cell r="F182" t="str">
            <v>一般职员</v>
          </cell>
        </row>
        <row r="183">
          <cell r="B183" t="str">
            <v>万勇平</v>
          </cell>
          <cell r="C183" t="str">
            <v>362531199406224212</v>
          </cell>
          <cell r="D183" t="str">
            <v>抚州农商银行</v>
          </cell>
          <cell r="E183">
            <v>101070002</v>
          </cell>
          <cell r="F183" t="str">
            <v>总行培训生</v>
          </cell>
        </row>
        <row r="184">
          <cell r="B184" t="str">
            <v>吴思瑶</v>
          </cell>
          <cell r="C184" t="str">
            <v>362523199711010026</v>
          </cell>
          <cell r="D184" t="str">
            <v>黎川农商银行</v>
          </cell>
          <cell r="E184">
            <v>101073002</v>
          </cell>
          <cell r="F184" t="str">
            <v>一般职员</v>
          </cell>
        </row>
        <row r="185">
          <cell r="B185" t="str">
            <v>黄锐豪</v>
          </cell>
          <cell r="C185" t="str">
            <v>362524199809300036</v>
          </cell>
          <cell r="D185" t="str">
            <v>黎川农商银行</v>
          </cell>
          <cell r="E185">
            <v>101073001</v>
          </cell>
          <cell r="F185" t="str">
            <v>定向柜员</v>
          </cell>
        </row>
        <row r="186">
          <cell r="B186" t="str">
            <v>罗川</v>
          </cell>
          <cell r="C186" t="str">
            <v>362202199706106615</v>
          </cell>
          <cell r="D186" t="str">
            <v>丰城农商银行</v>
          </cell>
          <cell r="E186">
            <v>101039001</v>
          </cell>
          <cell r="F186" t="str">
            <v>一般职员</v>
          </cell>
        </row>
        <row r="187">
          <cell r="B187" t="str">
            <v>黄京京</v>
          </cell>
          <cell r="C187" t="str">
            <v>362227199702030024</v>
          </cell>
          <cell r="D187" t="str">
            <v>万载农商银行</v>
          </cell>
          <cell r="E187">
            <v>101043001</v>
          </cell>
          <cell r="F187" t="str">
            <v>定向柜员</v>
          </cell>
        </row>
        <row r="188">
          <cell r="B188" t="str">
            <v>谢洁</v>
          </cell>
          <cell r="C188" t="str">
            <v>360782199410121127</v>
          </cell>
          <cell r="D188" t="str">
            <v>寻乌农商银行</v>
          </cell>
          <cell r="E188">
            <v>101036001</v>
          </cell>
          <cell r="F188" t="str">
            <v>一般职员</v>
          </cell>
        </row>
        <row r="189">
          <cell r="B189" t="str">
            <v>廖元戎</v>
          </cell>
          <cell r="C189" t="str">
            <v>360730199704205418</v>
          </cell>
          <cell r="D189" t="str">
            <v>宁都农商银行</v>
          </cell>
          <cell r="E189">
            <v>101031001</v>
          </cell>
          <cell r="F189" t="str">
            <v>一般职员</v>
          </cell>
        </row>
        <row r="190">
          <cell r="B190" t="str">
            <v>吕丹</v>
          </cell>
          <cell r="C190" t="str">
            <v>360732199608210068</v>
          </cell>
          <cell r="D190" t="str">
            <v>石城农商银行</v>
          </cell>
          <cell r="E190">
            <v>101037002</v>
          </cell>
          <cell r="F190" t="str">
            <v>一般职员</v>
          </cell>
        </row>
        <row r="191">
          <cell r="B191" t="str">
            <v>何瑛瑛</v>
          </cell>
          <cell r="C191" t="str">
            <v>362501199510232820</v>
          </cell>
          <cell r="D191" t="str">
            <v>抚州农商银行</v>
          </cell>
          <cell r="E191">
            <v>101070001</v>
          </cell>
          <cell r="F191" t="str">
            <v>一般职员</v>
          </cell>
        </row>
        <row r="192">
          <cell r="B192" t="str">
            <v>单梦静</v>
          </cell>
          <cell r="C192" t="str">
            <v>36252219941025002X</v>
          </cell>
          <cell r="D192" t="str">
            <v>抚州农商银行</v>
          </cell>
          <cell r="E192">
            <v>101070002</v>
          </cell>
          <cell r="F192" t="str">
            <v>总行培训生</v>
          </cell>
        </row>
        <row r="193">
          <cell r="B193" t="str">
            <v>欧阳昱杰</v>
          </cell>
          <cell r="C193" t="str">
            <v>360521199703060010</v>
          </cell>
          <cell r="D193" t="str">
            <v>新余农商银行</v>
          </cell>
          <cell r="E193">
            <v>101081001</v>
          </cell>
          <cell r="F193" t="str">
            <v>定向柜员</v>
          </cell>
        </row>
        <row r="194">
          <cell r="B194" t="str">
            <v>李川</v>
          </cell>
          <cell r="C194" t="str">
            <v>360121199608171220</v>
          </cell>
          <cell r="D194" t="str">
            <v>赣昌农商银行</v>
          </cell>
          <cell r="E194">
            <v>101003001</v>
          </cell>
          <cell r="F194" t="str">
            <v>定向柜员</v>
          </cell>
        </row>
        <row r="195">
          <cell r="B195" t="str">
            <v>何琪楠</v>
          </cell>
          <cell r="C195" t="str">
            <v>360732199512190082</v>
          </cell>
          <cell r="D195" t="str">
            <v>宁都农商银行</v>
          </cell>
          <cell r="E195">
            <v>101031001</v>
          </cell>
          <cell r="F195" t="str">
            <v>一般职员</v>
          </cell>
        </row>
        <row r="196">
          <cell r="B196" t="str">
            <v>陶志强</v>
          </cell>
          <cell r="C196" t="str">
            <v>360121199311143915</v>
          </cell>
          <cell r="D196" t="str">
            <v>安义农商银行</v>
          </cell>
          <cell r="E196">
            <v>101006001</v>
          </cell>
          <cell r="F196" t="str">
            <v>一般职员</v>
          </cell>
        </row>
        <row r="197">
          <cell r="B197" t="str">
            <v>桂海楠</v>
          </cell>
          <cell r="C197" t="str">
            <v>360421199511253613</v>
          </cell>
          <cell r="D197" t="str">
            <v>瑞昌农商银行</v>
          </cell>
          <cell r="E197">
            <v>101013001</v>
          </cell>
          <cell r="F197" t="str">
            <v>一般职员</v>
          </cell>
        </row>
        <row r="198">
          <cell r="B198" t="str">
            <v>潘雅菲</v>
          </cell>
          <cell r="C198" t="str">
            <v>362227199507144827</v>
          </cell>
          <cell r="D198" t="str">
            <v>宜丰农商银行</v>
          </cell>
          <cell r="E198">
            <v>101045003</v>
          </cell>
          <cell r="F198" t="str">
            <v>总行培训生</v>
          </cell>
        </row>
        <row r="199">
          <cell r="B199" t="str">
            <v>王淑敏</v>
          </cell>
          <cell r="C199" t="str">
            <v>36242419971021006X</v>
          </cell>
          <cell r="D199" t="str">
            <v>新干农商银行</v>
          </cell>
          <cell r="E199">
            <v>101062002</v>
          </cell>
          <cell r="F199" t="str">
            <v>一般职员</v>
          </cell>
        </row>
        <row r="200">
          <cell r="B200" t="str">
            <v>袁志毅</v>
          </cell>
          <cell r="C200" t="str">
            <v>362526199506152657</v>
          </cell>
          <cell r="D200" t="str">
            <v>抚州农商银行</v>
          </cell>
          <cell r="E200">
            <v>101070001</v>
          </cell>
          <cell r="F200" t="str">
            <v>一般职员</v>
          </cell>
        </row>
        <row r="201">
          <cell r="B201" t="str">
            <v>刘晚玲</v>
          </cell>
          <cell r="C201" t="str">
            <v>360502199608027125</v>
          </cell>
          <cell r="D201" t="str">
            <v>新余农商银行</v>
          </cell>
          <cell r="E201">
            <v>101081001</v>
          </cell>
          <cell r="F201" t="str">
            <v>定向柜员</v>
          </cell>
        </row>
        <row r="202">
          <cell r="B202" t="str">
            <v>李涛</v>
          </cell>
          <cell r="C202" t="str">
            <v>360421199802144011</v>
          </cell>
          <cell r="D202" t="str">
            <v>江州农商银行</v>
          </cell>
          <cell r="E202">
            <v>101018001</v>
          </cell>
          <cell r="F202" t="str">
            <v>定向柜员</v>
          </cell>
        </row>
        <row r="203">
          <cell r="B203" t="str">
            <v>揭锦怡</v>
          </cell>
          <cell r="C203" t="str">
            <v>360730199605140022</v>
          </cell>
          <cell r="D203" t="str">
            <v>宁都农商银行</v>
          </cell>
          <cell r="E203">
            <v>101031001</v>
          </cell>
          <cell r="F203" t="str">
            <v>一般职员</v>
          </cell>
        </row>
        <row r="204">
          <cell r="B204" t="str">
            <v>郭兴</v>
          </cell>
          <cell r="C204" t="str">
            <v>360828199804271416</v>
          </cell>
          <cell r="D204" t="str">
            <v>万安农商银行</v>
          </cell>
          <cell r="E204">
            <v>101066002</v>
          </cell>
          <cell r="F204" t="str">
            <v>一般职员</v>
          </cell>
        </row>
        <row r="205">
          <cell r="B205" t="str">
            <v>周馨雨</v>
          </cell>
          <cell r="C205" t="str">
            <v>362229199701050026</v>
          </cell>
          <cell r="D205" t="str">
            <v>上高农商银行</v>
          </cell>
          <cell r="E205">
            <v>101044001</v>
          </cell>
          <cell r="F205" t="str">
            <v>一般职员</v>
          </cell>
        </row>
        <row r="206">
          <cell r="B206" t="str">
            <v>曾若希</v>
          </cell>
          <cell r="C206" t="str">
            <v>362421199606100048</v>
          </cell>
          <cell r="D206" t="str">
            <v>庐陵农商银行</v>
          </cell>
          <cell r="E206">
            <v>101059002</v>
          </cell>
          <cell r="F206" t="str">
            <v>一般职员</v>
          </cell>
        </row>
        <row r="207">
          <cell r="B207" t="str">
            <v>周泽仁</v>
          </cell>
          <cell r="C207" t="str">
            <v>360681199609303612</v>
          </cell>
          <cell r="D207" t="str">
            <v>鹰潭农商银行</v>
          </cell>
          <cell r="E207">
            <v>101082001</v>
          </cell>
          <cell r="F207" t="str">
            <v>一般职员</v>
          </cell>
        </row>
        <row r="208">
          <cell r="B208" t="str">
            <v>黄楠楠</v>
          </cell>
          <cell r="C208" t="str">
            <v>360481199610122420</v>
          </cell>
          <cell r="D208" t="str">
            <v>九江农商银行</v>
          </cell>
          <cell r="E208">
            <v>101008001</v>
          </cell>
          <cell r="F208" t="str">
            <v>一般职员</v>
          </cell>
        </row>
        <row r="209">
          <cell r="B209" t="str">
            <v>罗贤坤</v>
          </cell>
          <cell r="C209" t="str">
            <v>36220219960604009X</v>
          </cell>
          <cell r="D209" t="str">
            <v>丰城农商银行</v>
          </cell>
          <cell r="E209">
            <v>101039001</v>
          </cell>
          <cell r="F209" t="str">
            <v>一般职员</v>
          </cell>
        </row>
        <row r="210">
          <cell r="B210" t="str">
            <v>周嘉薇</v>
          </cell>
          <cell r="C210" t="str">
            <v>362227199611200040</v>
          </cell>
          <cell r="D210" t="str">
            <v>万载农商银行</v>
          </cell>
          <cell r="E210">
            <v>101043002</v>
          </cell>
          <cell r="F210" t="str">
            <v>一般职员</v>
          </cell>
        </row>
        <row r="211">
          <cell r="B211" t="str">
            <v>黄德福</v>
          </cell>
          <cell r="C211" t="str">
            <v>36073519951030281X</v>
          </cell>
          <cell r="D211" t="str">
            <v>全南农商银行</v>
          </cell>
          <cell r="E211">
            <v>101030002</v>
          </cell>
          <cell r="F211" t="str">
            <v>一般职员</v>
          </cell>
        </row>
        <row r="212">
          <cell r="B212" t="str">
            <v>陈丹</v>
          </cell>
          <cell r="C212" t="str">
            <v>36073519951024324X</v>
          </cell>
          <cell r="D212" t="str">
            <v>石城农商银行</v>
          </cell>
          <cell r="E212">
            <v>101037001</v>
          </cell>
          <cell r="F212" t="str">
            <v>定向柜员</v>
          </cell>
        </row>
        <row r="213">
          <cell r="B213" t="str">
            <v>欧阳穗</v>
          </cell>
          <cell r="C213" t="str">
            <v>36073319970305002X</v>
          </cell>
          <cell r="D213" t="str">
            <v>会昌农商银行</v>
          </cell>
          <cell r="E213">
            <v>101035001</v>
          </cell>
          <cell r="F213" t="str">
            <v>定向柜员</v>
          </cell>
        </row>
        <row r="214">
          <cell r="B214" t="str">
            <v>卢婷</v>
          </cell>
          <cell r="C214" t="str">
            <v>362329199611011125</v>
          </cell>
          <cell r="D214" t="str">
            <v>余干农商银行</v>
          </cell>
          <cell r="E214">
            <v>101054002</v>
          </cell>
          <cell r="F214" t="str">
            <v>一般职员</v>
          </cell>
        </row>
        <row r="215">
          <cell r="B215" t="str">
            <v>曹思梦</v>
          </cell>
          <cell r="C215" t="str">
            <v>362329199508141968</v>
          </cell>
          <cell r="D215" t="str">
            <v>余干农商银行</v>
          </cell>
          <cell r="E215">
            <v>101054002</v>
          </cell>
          <cell r="F215" t="str">
            <v>一般职员</v>
          </cell>
        </row>
        <row r="216">
          <cell r="B216" t="str">
            <v>周伟波</v>
          </cell>
          <cell r="C216" t="str">
            <v>362421199707102915</v>
          </cell>
          <cell r="D216" t="str">
            <v>遂川农商银行</v>
          </cell>
          <cell r="E216">
            <v>101065001</v>
          </cell>
          <cell r="F216" t="str">
            <v>一般职员</v>
          </cell>
        </row>
        <row r="217">
          <cell r="B217" t="str">
            <v>徐子琦</v>
          </cell>
          <cell r="C217" t="str">
            <v>362532199702230429</v>
          </cell>
          <cell r="D217" t="str">
            <v>广昌农商银行</v>
          </cell>
          <cell r="E217">
            <v>101079001</v>
          </cell>
          <cell r="F217" t="str">
            <v>定向柜员</v>
          </cell>
        </row>
        <row r="218">
          <cell r="B218" t="str">
            <v>杨依萍</v>
          </cell>
          <cell r="C218" t="str">
            <v>360502199501313623</v>
          </cell>
          <cell r="D218" t="str">
            <v>新余农商银行</v>
          </cell>
          <cell r="E218">
            <v>101081002</v>
          </cell>
          <cell r="F218" t="str">
            <v>一般职员</v>
          </cell>
        </row>
        <row r="219">
          <cell r="B219" t="str">
            <v>王雅丽</v>
          </cell>
          <cell r="C219" t="str">
            <v>362423199501084523</v>
          </cell>
          <cell r="D219" t="str">
            <v>峡江农商银行</v>
          </cell>
          <cell r="E219">
            <v>101061001</v>
          </cell>
          <cell r="F219" t="str">
            <v>定向柜员</v>
          </cell>
        </row>
        <row r="220">
          <cell r="B220" t="str">
            <v>刘怡清</v>
          </cell>
          <cell r="C220" t="str">
            <v>362201199509260043</v>
          </cell>
          <cell r="D220" t="str">
            <v>宜丰农商银行</v>
          </cell>
          <cell r="E220">
            <v>101045003</v>
          </cell>
          <cell r="F220" t="str">
            <v>总行培训生</v>
          </cell>
        </row>
        <row r="221">
          <cell r="B221" t="str">
            <v>刘汉萍</v>
          </cell>
          <cell r="C221" t="str">
            <v>362402199609061065</v>
          </cell>
          <cell r="D221" t="str">
            <v>井冈山农商银行</v>
          </cell>
          <cell r="E221">
            <v>101069001</v>
          </cell>
          <cell r="F221" t="str">
            <v>定向柜员</v>
          </cell>
        </row>
        <row r="222">
          <cell r="B222" t="str">
            <v>魏文康</v>
          </cell>
          <cell r="C222" t="str">
            <v>360122199601202174</v>
          </cell>
          <cell r="D222" t="str">
            <v>新建农商银行</v>
          </cell>
          <cell r="E222">
            <v>101004001</v>
          </cell>
          <cell r="F222" t="str">
            <v>定向柜员</v>
          </cell>
        </row>
        <row r="223">
          <cell r="B223" t="str">
            <v>邓婷</v>
          </cell>
          <cell r="C223" t="str">
            <v>360104199701172221</v>
          </cell>
          <cell r="D223" t="str">
            <v>南昌农商银行</v>
          </cell>
          <cell r="E223">
            <v>101002001</v>
          </cell>
          <cell r="F223" t="str">
            <v>定向柜员</v>
          </cell>
        </row>
        <row r="224">
          <cell r="B224" t="str">
            <v>聂艺舟</v>
          </cell>
          <cell r="C224" t="str">
            <v>362203199601120417</v>
          </cell>
          <cell r="D224" t="str">
            <v>高安农商银行</v>
          </cell>
          <cell r="E224">
            <v>101040002</v>
          </cell>
          <cell r="F224" t="str">
            <v>一般职员</v>
          </cell>
        </row>
        <row r="225">
          <cell r="B225" t="str">
            <v>金珍</v>
          </cell>
          <cell r="C225" t="str">
            <v>362204199405076929</v>
          </cell>
          <cell r="D225" t="str">
            <v>樟树农商银行</v>
          </cell>
          <cell r="E225">
            <v>101041003</v>
          </cell>
          <cell r="F225" t="str">
            <v>总行培训生</v>
          </cell>
        </row>
        <row r="226">
          <cell r="B226" t="str">
            <v>鲁蓝</v>
          </cell>
          <cell r="C226" t="str">
            <v>362227199612222022</v>
          </cell>
          <cell r="D226" t="str">
            <v>万载农商银行</v>
          </cell>
          <cell r="E226">
            <v>101043002</v>
          </cell>
          <cell r="F226" t="str">
            <v>一般职员</v>
          </cell>
        </row>
        <row r="227">
          <cell r="B227" t="str">
            <v>肖雄</v>
          </cell>
          <cell r="C227" t="str">
            <v>36072219950509572X</v>
          </cell>
          <cell r="D227" t="str">
            <v>信丰农商银行</v>
          </cell>
          <cell r="E227">
            <v>101025001</v>
          </cell>
          <cell r="F227" t="str">
            <v>一般职员</v>
          </cell>
        </row>
        <row r="228">
          <cell r="B228" t="str">
            <v>李花</v>
          </cell>
          <cell r="C228" t="str">
            <v>360731199507020023</v>
          </cell>
          <cell r="D228" t="str">
            <v>宁都农商银行</v>
          </cell>
          <cell r="E228">
            <v>101031001</v>
          </cell>
          <cell r="F228" t="str">
            <v>一般职员</v>
          </cell>
        </row>
        <row r="229">
          <cell r="B229" t="str">
            <v>王筱玙</v>
          </cell>
          <cell r="C229" t="str">
            <v>360727199508220081</v>
          </cell>
          <cell r="D229" t="str">
            <v>全南农商银行</v>
          </cell>
          <cell r="E229">
            <v>101030002</v>
          </cell>
          <cell r="F229" t="str">
            <v>一般职员</v>
          </cell>
        </row>
        <row r="230">
          <cell r="B230" t="str">
            <v>毛志武</v>
          </cell>
          <cell r="C230" t="str">
            <v>360781199706081017</v>
          </cell>
          <cell r="D230" t="str">
            <v>瑞金农商银行</v>
          </cell>
          <cell r="E230">
            <v>101034001</v>
          </cell>
          <cell r="F230" t="str">
            <v>定向柜员</v>
          </cell>
        </row>
        <row r="231">
          <cell r="B231" t="str">
            <v>周伊依</v>
          </cell>
          <cell r="C231" t="str">
            <v>362322199710240340</v>
          </cell>
          <cell r="D231" t="str">
            <v>广丰农商银行</v>
          </cell>
          <cell r="E231">
            <v>101049001</v>
          </cell>
          <cell r="F231" t="str">
            <v>定向柜员</v>
          </cell>
        </row>
        <row r="232">
          <cell r="B232" t="str">
            <v>秦应杰</v>
          </cell>
          <cell r="C232" t="str">
            <v>362324199701034214</v>
          </cell>
          <cell r="D232" t="str">
            <v>铅山农商银行</v>
          </cell>
          <cell r="E232">
            <v>101051001</v>
          </cell>
          <cell r="F232" t="str">
            <v>定向柜员</v>
          </cell>
        </row>
        <row r="233">
          <cell r="B233" t="str">
            <v>熊娅芬</v>
          </cell>
          <cell r="C233" t="str">
            <v>362502199701022021</v>
          </cell>
          <cell r="D233" t="str">
            <v>抚州农商银行</v>
          </cell>
          <cell r="E233">
            <v>101070001</v>
          </cell>
          <cell r="F233" t="str">
            <v>一般职员</v>
          </cell>
        </row>
        <row r="234">
          <cell r="B234" t="str">
            <v>徐欢</v>
          </cell>
          <cell r="C234" t="str">
            <v>362203199701114727</v>
          </cell>
          <cell r="D234" t="str">
            <v>新余农商银行</v>
          </cell>
          <cell r="E234">
            <v>101081002</v>
          </cell>
          <cell r="F234" t="str">
            <v>一般职员</v>
          </cell>
        </row>
        <row r="235">
          <cell r="B235" t="str">
            <v>李周俊</v>
          </cell>
          <cell r="C235" t="str">
            <v>360732199704130033</v>
          </cell>
          <cell r="D235" t="str">
            <v>宁都农商银行</v>
          </cell>
          <cell r="E235">
            <v>101031001</v>
          </cell>
          <cell r="F235" t="str">
            <v>一般职员</v>
          </cell>
        </row>
        <row r="236">
          <cell r="B236" t="str">
            <v>陈嘉晗</v>
          </cell>
          <cell r="C236" t="str">
            <v>362227199705190031</v>
          </cell>
          <cell r="D236" t="str">
            <v>宜春农商银行</v>
          </cell>
          <cell r="E236">
            <v>101038001</v>
          </cell>
          <cell r="F236" t="str">
            <v>定向柜员</v>
          </cell>
        </row>
        <row r="237">
          <cell r="B237" t="str">
            <v>黄佳伟</v>
          </cell>
          <cell r="C237" t="str">
            <v>36222919960831041X</v>
          </cell>
          <cell r="D237" t="str">
            <v>宜丰农商银行</v>
          </cell>
          <cell r="E237">
            <v>101045001</v>
          </cell>
          <cell r="F237" t="str">
            <v>定向柜员</v>
          </cell>
        </row>
        <row r="238">
          <cell r="B238" t="str">
            <v>廖谢昕</v>
          </cell>
          <cell r="C238" t="str">
            <v>362228199507050026</v>
          </cell>
          <cell r="D238" t="str">
            <v>上高农商银行</v>
          </cell>
          <cell r="E238">
            <v>101044001</v>
          </cell>
          <cell r="F238" t="str">
            <v>一般职员</v>
          </cell>
        </row>
        <row r="239">
          <cell r="B239" t="str">
            <v>郭国青</v>
          </cell>
          <cell r="C239" t="str">
            <v>362427199705140027</v>
          </cell>
          <cell r="D239" t="str">
            <v>遂川农商银行</v>
          </cell>
          <cell r="E239">
            <v>101065001</v>
          </cell>
          <cell r="F239" t="str">
            <v>一般职员</v>
          </cell>
        </row>
        <row r="240">
          <cell r="B240" t="str">
            <v>朱敏雯</v>
          </cell>
          <cell r="C240" t="str">
            <v>362228199508290048</v>
          </cell>
          <cell r="D240" t="str">
            <v>上高农商银行</v>
          </cell>
          <cell r="E240">
            <v>101044001</v>
          </cell>
          <cell r="F240" t="str">
            <v>一般职员</v>
          </cell>
        </row>
        <row r="241">
          <cell r="B241" t="str">
            <v>王甜</v>
          </cell>
          <cell r="C241" t="str">
            <v>36068119940804102X</v>
          </cell>
          <cell r="D241" t="str">
            <v>鹰潭农商银行</v>
          </cell>
          <cell r="E241">
            <v>101082001</v>
          </cell>
          <cell r="F241" t="str">
            <v>一般职员</v>
          </cell>
        </row>
        <row r="242">
          <cell r="B242" t="str">
            <v>何家辉</v>
          </cell>
          <cell r="C242" t="str">
            <v>36042419961128001X</v>
          </cell>
          <cell r="D242" t="str">
            <v>修水农商银行</v>
          </cell>
          <cell r="E242">
            <v>101009001</v>
          </cell>
          <cell r="F242" t="str">
            <v>定向柜员</v>
          </cell>
        </row>
        <row r="243">
          <cell r="B243" t="str">
            <v>谢佳强</v>
          </cell>
          <cell r="C243" t="str">
            <v>362203199609206610</v>
          </cell>
          <cell r="D243" t="str">
            <v>樟树农商银行</v>
          </cell>
          <cell r="E243">
            <v>101041001</v>
          </cell>
          <cell r="F243" t="str">
            <v>定向柜员</v>
          </cell>
        </row>
        <row r="244">
          <cell r="B244" t="str">
            <v>许婷婷</v>
          </cell>
          <cell r="C244" t="str">
            <v>362226199601160026</v>
          </cell>
          <cell r="D244" t="str">
            <v>奉新农商银行</v>
          </cell>
          <cell r="E244">
            <v>101042001</v>
          </cell>
          <cell r="F244" t="str">
            <v>一般职员</v>
          </cell>
        </row>
        <row r="245">
          <cell r="B245" t="str">
            <v>胡俊豪</v>
          </cell>
          <cell r="C245" t="str">
            <v>362203199611246814</v>
          </cell>
          <cell r="D245" t="str">
            <v>樟树农商银行</v>
          </cell>
          <cell r="E245">
            <v>101041001</v>
          </cell>
          <cell r="F245" t="str">
            <v>定向柜员</v>
          </cell>
        </row>
        <row r="246">
          <cell r="B246" t="str">
            <v>廖香仔</v>
          </cell>
          <cell r="C246" t="str">
            <v>360726199311168623</v>
          </cell>
          <cell r="D246" t="str">
            <v>安远农商银行</v>
          </cell>
          <cell r="E246">
            <v>101027001</v>
          </cell>
          <cell r="F246" t="str">
            <v>定向柜员</v>
          </cell>
        </row>
        <row r="247">
          <cell r="B247" t="str">
            <v>戚凤香</v>
          </cell>
          <cell r="C247" t="str">
            <v>360721199508229029</v>
          </cell>
          <cell r="D247" t="str">
            <v>寻乌农商银行</v>
          </cell>
          <cell r="E247">
            <v>101036001</v>
          </cell>
          <cell r="F247" t="str">
            <v>一般职员</v>
          </cell>
        </row>
        <row r="248">
          <cell r="B248" t="str">
            <v>杨鹏</v>
          </cell>
          <cell r="C248" t="str">
            <v>360781199611110129</v>
          </cell>
          <cell r="D248" t="str">
            <v>瑞金农商银行</v>
          </cell>
          <cell r="E248">
            <v>101034002</v>
          </cell>
          <cell r="F248" t="str">
            <v>一般职员</v>
          </cell>
        </row>
        <row r="249">
          <cell r="B249" t="str">
            <v>钟秋萍</v>
          </cell>
          <cell r="C249" t="str">
            <v>360782199509250025</v>
          </cell>
          <cell r="D249" t="str">
            <v>赣县农商银行</v>
          </cell>
          <cell r="E249">
            <v>101024002</v>
          </cell>
          <cell r="F249" t="str">
            <v>一般职员</v>
          </cell>
        </row>
        <row r="250">
          <cell r="B250" t="str">
            <v>郑文琳</v>
          </cell>
          <cell r="C250" t="str">
            <v>360735199707120024</v>
          </cell>
          <cell r="D250" t="str">
            <v>石城农商银行</v>
          </cell>
          <cell r="E250">
            <v>101037002</v>
          </cell>
          <cell r="F250" t="str">
            <v>一般职员</v>
          </cell>
        </row>
        <row r="251">
          <cell r="B251" t="str">
            <v>谭颖入</v>
          </cell>
          <cell r="C251" t="str">
            <v>362329199504080096</v>
          </cell>
          <cell r="D251" t="str">
            <v>余干农商银行</v>
          </cell>
          <cell r="E251">
            <v>101054002</v>
          </cell>
          <cell r="F251" t="str">
            <v>一般职员</v>
          </cell>
        </row>
        <row r="252">
          <cell r="B252" t="str">
            <v>黄若翰</v>
          </cell>
          <cell r="C252" t="str">
            <v>362323199701116213</v>
          </cell>
          <cell r="D252" t="str">
            <v>玉山农商银行</v>
          </cell>
          <cell r="E252">
            <v>101050001</v>
          </cell>
          <cell r="F252" t="str">
            <v>定向柜员</v>
          </cell>
        </row>
        <row r="253">
          <cell r="B253" t="str">
            <v>吴柏青</v>
          </cell>
          <cell r="C253" t="str">
            <v>362302199602262010</v>
          </cell>
          <cell r="D253" t="str">
            <v>德兴农商银行</v>
          </cell>
          <cell r="E253">
            <v>101056001</v>
          </cell>
          <cell r="F253" t="str">
            <v>定向柜员</v>
          </cell>
        </row>
        <row r="254">
          <cell r="B254" t="str">
            <v>李恒</v>
          </cell>
          <cell r="C254" t="str">
            <v>362522199709130057</v>
          </cell>
          <cell r="D254" t="str">
            <v>南城农商银行</v>
          </cell>
          <cell r="E254">
            <v>101071001</v>
          </cell>
          <cell r="F254" t="str">
            <v>定向柜员</v>
          </cell>
        </row>
        <row r="255">
          <cell r="B255" t="str">
            <v>尹鑫</v>
          </cell>
          <cell r="C255" t="str">
            <v>360427199704300015</v>
          </cell>
          <cell r="D255" t="str">
            <v>抚州农商银行</v>
          </cell>
          <cell r="E255">
            <v>101070002</v>
          </cell>
          <cell r="F255" t="str">
            <v>总行培训生</v>
          </cell>
        </row>
        <row r="256">
          <cell r="B256" t="str">
            <v>钟雅莉</v>
          </cell>
          <cell r="C256" t="str">
            <v>360727199508260729</v>
          </cell>
          <cell r="D256" t="str">
            <v>龙南农商银行</v>
          </cell>
          <cell r="E256">
            <v>101028001</v>
          </cell>
          <cell r="F256" t="str">
            <v>定向柜员</v>
          </cell>
        </row>
        <row r="257">
          <cell r="B257" t="str">
            <v>黄海翔</v>
          </cell>
          <cell r="C257" t="str">
            <v>362422199401200017</v>
          </cell>
          <cell r="D257" t="str">
            <v>新干农商银行</v>
          </cell>
          <cell r="E257">
            <v>101062002</v>
          </cell>
          <cell r="F257" t="str">
            <v>一般职员</v>
          </cell>
        </row>
        <row r="258">
          <cell r="B258" t="str">
            <v>匡梦琳</v>
          </cell>
          <cell r="C258" t="str">
            <v>36042419970926232X</v>
          </cell>
          <cell r="D258" t="str">
            <v>修水农商银行</v>
          </cell>
          <cell r="E258">
            <v>101009001</v>
          </cell>
          <cell r="F258" t="str">
            <v>定向柜员</v>
          </cell>
        </row>
        <row r="259">
          <cell r="B259" t="str">
            <v>陈文婕</v>
          </cell>
          <cell r="C259" t="str">
            <v>421125199710245524</v>
          </cell>
          <cell r="D259" t="str">
            <v>永修农商银行</v>
          </cell>
          <cell r="E259">
            <v>101011001</v>
          </cell>
          <cell r="F259" t="str">
            <v>一般职员</v>
          </cell>
        </row>
        <row r="260">
          <cell r="B260" t="str">
            <v>杨心悦</v>
          </cell>
          <cell r="C260" t="str">
            <v>362204199507300020</v>
          </cell>
          <cell r="D260" t="str">
            <v>高安农商银行</v>
          </cell>
          <cell r="E260">
            <v>101040001</v>
          </cell>
          <cell r="F260" t="str">
            <v>定向柜员</v>
          </cell>
        </row>
        <row r="261">
          <cell r="B261" t="str">
            <v>廖雨晨</v>
          </cell>
          <cell r="C261" t="str">
            <v>360727199611130017</v>
          </cell>
          <cell r="D261" t="str">
            <v>龙南农商银行</v>
          </cell>
          <cell r="E261">
            <v>101028001</v>
          </cell>
          <cell r="F261" t="str">
            <v>定向柜员</v>
          </cell>
        </row>
        <row r="262">
          <cell r="B262" t="str">
            <v>封婷</v>
          </cell>
          <cell r="C262" t="str">
            <v>362524199706106062</v>
          </cell>
          <cell r="D262" t="str">
            <v>南丰农商银行</v>
          </cell>
          <cell r="E262">
            <v>101072002</v>
          </cell>
          <cell r="F262" t="str">
            <v>一般职员</v>
          </cell>
        </row>
        <row r="263">
          <cell r="B263" t="str">
            <v>周颖</v>
          </cell>
          <cell r="C263" t="str">
            <v>362421199710120022</v>
          </cell>
          <cell r="D263" t="str">
            <v>庐陵农商银行</v>
          </cell>
          <cell r="E263">
            <v>101059001</v>
          </cell>
          <cell r="F263" t="str">
            <v>定向柜员</v>
          </cell>
        </row>
        <row r="264">
          <cell r="B264" t="str">
            <v>周芳</v>
          </cell>
          <cell r="C264" t="str">
            <v>362528199608194025</v>
          </cell>
          <cell r="D264" t="str">
            <v>宜丰农商银行</v>
          </cell>
          <cell r="E264">
            <v>101045002</v>
          </cell>
          <cell r="F264" t="str">
            <v>一般职员</v>
          </cell>
        </row>
        <row r="265">
          <cell r="B265" t="str">
            <v>罗精晨</v>
          </cell>
          <cell r="C265" t="str">
            <v>360121199604207230</v>
          </cell>
          <cell r="D265" t="str">
            <v>赣昌农商银行</v>
          </cell>
          <cell r="E265">
            <v>101003001</v>
          </cell>
          <cell r="F265" t="str">
            <v>定向柜员</v>
          </cell>
        </row>
        <row r="266">
          <cell r="B266" t="str">
            <v>谌昭君</v>
          </cell>
          <cell r="C266" t="str">
            <v>362204199703122428</v>
          </cell>
          <cell r="D266" t="str">
            <v>安义农商银行</v>
          </cell>
          <cell r="E266">
            <v>101006001</v>
          </cell>
          <cell r="F266" t="str">
            <v>一般职员</v>
          </cell>
        </row>
        <row r="267">
          <cell r="B267" t="str">
            <v>黄迪君</v>
          </cell>
          <cell r="C267" t="str">
            <v>360426199703210644</v>
          </cell>
          <cell r="D267" t="str">
            <v>永修农商银行</v>
          </cell>
          <cell r="E267">
            <v>101011001</v>
          </cell>
          <cell r="F267" t="str">
            <v>一般职员</v>
          </cell>
        </row>
        <row r="268">
          <cell r="B268" t="str">
            <v>万昌</v>
          </cell>
          <cell r="C268" t="str">
            <v>362202199607125538</v>
          </cell>
          <cell r="D268" t="str">
            <v>丰城农商银行</v>
          </cell>
          <cell r="E268">
            <v>101039001</v>
          </cell>
          <cell r="F268" t="str">
            <v>一般职员</v>
          </cell>
        </row>
        <row r="269">
          <cell r="B269" t="str">
            <v>邹强</v>
          </cell>
          <cell r="C269" t="str">
            <v>360725199411281811</v>
          </cell>
          <cell r="D269" t="str">
            <v>崇义农商银行</v>
          </cell>
          <cell r="E269">
            <v>101026001</v>
          </cell>
          <cell r="F269" t="str">
            <v>一般职员</v>
          </cell>
        </row>
        <row r="270">
          <cell r="B270" t="str">
            <v>钟秉朝</v>
          </cell>
          <cell r="C270" t="str">
            <v>360726199511120018</v>
          </cell>
          <cell r="D270" t="str">
            <v>安远农商银行</v>
          </cell>
          <cell r="E270">
            <v>101027001</v>
          </cell>
          <cell r="F270" t="str">
            <v>定向柜员</v>
          </cell>
        </row>
        <row r="271">
          <cell r="B271" t="str">
            <v>谢金发</v>
          </cell>
          <cell r="C271" t="str">
            <v>360731199607038212</v>
          </cell>
          <cell r="D271" t="str">
            <v>于都农商银行</v>
          </cell>
          <cell r="E271">
            <v>101032001</v>
          </cell>
          <cell r="F271" t="str">
            <v>定向柜员</v>
          </cell>
        </row>
        <row r="272">
          <cell r="B272" t="str">
            <v>阙紫璐</v>
          </cell>
          <cell r="C272" t="str">
            <v>362321199702173022</v>
          </cell>
          <cell r="D272" t="str">
            <v>广信农商银行</v>
          </cell>
          <cell r="E272">
            <v>101048001</v>
          </cell>
          <cell r="F272" t="str">
            <v>定向柜员</v>
          </cell>
        </row>
        <row r="273">
          <cell r="B273" t="str">
            <v>沈晓艳</v>
          </cell>
          <cell r="C273" t="str">
            <v>362322199601214821</v>
          </cell>
          <cell r="D273" t="str">
            <v>广丰农商银行</v>
          </cell>
          <cell r="E273">
            <v>101049001</v>
          </cell>
          <cell r="F273" t="str">
            <v>定向柜员</v>
          </cell>
        </row>
        <row r="274">
          <cell r="B274" t="str">
            <v>苏喻婷</v>
          </cell>
          <cell r="C274" t="str">
            <v>362331199701081321</v>
          </cell>
          <cell r="D274" t="str">
            <v>德兴农商银行</v>
          </cell>
          <cell r="E274">
            <v>101056002</v>
          </cell>
          <cell r="F274" t="str">
            <v>一般职员</v>
          </cell>
        </row>
        <row r="275">
          <cell r="B275" t="str">
            <v>刘文宇</v>
          </cell>
          <cell r="C275" t="str">
            <v>362424199703254419</v>
          </cell>
          <cell r="D275" t="str">
            <v>新干农商银行</v>
          </cell>
          <cell r="E275">
            <v>101062001</v>
          </cell>
          <cell r="F275" t="str">
            <v>定向柜员</v>
          </cell>
        </row>
        <row r="276">
          <cell r="B276" t="str">
            <v>袁玉玺</v>
          </cell>
          <cell r="C276" t="str">
            <v>360521199607281040</v>
          </cell>
          <cell r="D276" t="str">
            <v>新余农商银行</v>
          </cell>
          <cell r="E276">
            <v>101081001</v>
          </cell>
          <cell r="F276" t="str">
            <v>定向柜员</v>
          </cell>
        </row>
        <row r="277">
          <cell r="B277" t="str">
            <v>廖利峰</v>
          </cell>
          <cell r="C277" t="str">
            <v>360727199511090011</v>
          </cell>
          <cell r="D277" t="str">
            <v>龙南农商银行</v>
          </cell>
          <cell r="E277">
            <v>101028001</v>
          </cell>
          <cell r="F277" t="str">
            <v>定向柜员</v>
          </cell>
        </row>
        <row r="278">
          <cell r="B278" t="str">
            <v>魏俊杰</v>
          </cell>
          <cell r="C278" t="str">
            <v>441622199605145216</v>
          </cell>
          <cell r="D278" t="str">
            <v>安远农商银行</v>
          </cell>
          <cell r="E278">
            <v>101027002</v>
          </cell>
          <cell r="F278" t="str">
            <v>一般职员</v>
          </cell>
        </row>
        <row r="279">
          <cell r="B279" t="str">
            <v>邱青</v>
          </cell>
          <cell r="C279" t="str">
            <v>360828199511060623</v>
          </cell>
          <cell r="D279" t="str">
            <v>万安农商银行</v>
          </cell>
          <cell r="E279">
            <v>101066002</v>
          </cell>
          <cell r="F279" t="str">
            <v>一般职员</v>
          </cell>
        </row>
        <row r="280">
          <cell r="B280" t="str">
            <v>刘鑫伟</v>
          </cell>
          <cell r="C280" t="str">
            <v>360429199509031211</v>
          </cell>
          <cell r="D280" t="str">
            <v>湖口农商银行</v>
          </cell>
          <cell r="E280">
            <v>101015001</v>
          </cell>
          <cell r="F280" t="str">
            <v>定向柜员</v>
          </cell>
        </row>
        <row r="281">
          <cell r="B281" t="str">
            <v>周韬</v>
          </cell>
          <cell r="C281" t="str">
            <v>360735199801122157</v>
          </cell>
          <cell r="D281" t="str">
            <v>石城农商银行</v>
          </cell>
          <cell r="E281">
            <v>101037001</v>
          </cell>
          <cell r="F281" t="str">
            <v>定向柜员</v>
          </cell>
        </row>
        <row r="282">
          <cell r="B282" t="str">
            <v>欧阳峰</v>
          </cell>
          <cell r="C282" t="str">
            <v>362422199612100032</v>
          </cell>
          <cell r="D282" t="str">
            <v>井冈山农商银行</v>
          </cell>
          <cell r="E282">
            <v>101069002</v>
          </cell>
          <cell r="F282" t="str">
            <v>一般职员</v>
          </cell>
        </row>
        <row r="283">
          <cell r="B283" t="str">
            <v>陈子楣</v>
          </cell>
          <cell r="C283" t="str">
            <v>362423199608290028</v>
          </cell>
          <cell r="D283" t="str">
            <v>峡江农商银行</v>
          </cell>
          <cell r="E283">
            <v>101061001</v>
          </cell>
          <cell r="F283" t="str">
            <v>定向柜员</v>
          </cell>
        </row>
        <row r="284">
          <cell r="B284" t="str">
            <v>徐宇</v>
          </cell>
          <cell r="C284" t="str">
            <v>360122199612053039</v>
          </cell>
          <cell r="D284" t="str">
            <v>新建农商银行</v>
          </cell>
          <cell r="E284">
            <v>101004001</v>
          </cell>
          <cell r="F284" t="str">
            <v>定向柜员</v>
          </cell>
        </row>
        <row r="285">
          <cell r="B285" t="str">
            <v>杨凡</v>
          </cell>
          <cell r="C285" t="str">
            <v>362424199612100027</v>
          </cell>
          <cell r="D285" t="str">
            <v>新干农商银行</v>
          </cell>
          <cell r="E285">
            <v>101062001</v>
          </cell>
          <cell r="F285" t="str">
            <v>定向柜员</v>
          </cell>
        </row>
        <row r="286">
          <cell r="B286" t="str">
            <v>彭仪</v>
          </cell>
          <cell r="C286" t="str">
            <v>360403199711050324</v>
          </cell>
          <cell r="D286" t="str">
            <v>修水农商银行</v>
          </cell>
          <cell r="E286">
            <v>101009001</v>
          </cell>
          <cell r="F286" t="str">
            <v>定向柜员</v>
          </cell>
        </row>
        <row r="287">
          <cell r="B287" t="str">
            <v>罗璐</v>
          </cell>
          <cell r="C287" t="str">
            <v>362202199611106241</v>
          </cell>
          <cell r="D287" t="str">
            <v>丰城农商银行</v>
          </cell>
          <cell r="E287">
            <v>101039001</v>
          </cell>
          <cell r="F287" t="str">
            <v>一般职员</v>
          </cell>
        </row>
        <row r="288">
          <cell r="B288" t="str">
            <v>辛惠雯</v>
          </cell>
          <cell r="C288" t="str">
            <v>362227199603280028</v>
          </cell>
          <cell r="D288" t="str">
            <v>万载农商银行</v>
          </cell>
          <cell r="E288">
            <v>101043002</v>
          </cell>
          <cell r="F288" t="str">
            <v>一般职员</v>
          </cell>
        </row>
        <row r="289">
          <cell r="B289" t="str">
            <v>钟美琦</v>
          </cell>
          <cell r="C289" t="str">
            <v>360722199703210020</v>
          </cell>
          <cell r="D289" t="str">
            <v>信丰农商银行</v>
          </cell>
          <cell r="E289">
            <v>101025001</v>
          </cell>
          <cell r="F289" t="str">
            <v>一般职员</v>
          </cell>
        </row>
        <row r="290">
          <cell r="B290" t="str">
            <v>邱磊华</v>
          </cell>
          <cell r="C290" t="str">
            <v>36073419950728321X</v>
          </cell>
          <cell r="D290" t="str">
            <v>寻乌农商银行</v>
          </cell>
          <cell r="E290">
            <v>101036001</v>
          </cell>
          <cell r="F290" t="str">
            <v>一般职员</v>
          </cell>
        </row>
        <row r="291">
          <cell r="B291" t="str">
            <v>徐强</v>
          </cell>
          <cell r="C291" t="str">
            <v>362322199509270652</v>
          </cell>
          <cell r="D291" t="str">
            <v>广丰农商银行</v>
          </cell>
          <cell r="E291">
            <v>101049001</v>
          </cell>
          <cell r="F291" t="str">
            <v>定向柜员</v>
          </cell>
        </row>
        <row r="292">
          <cell r="B292" t="str">
            <v>刘海丹</v>
          </cell>
          <cell r="C292" t="str">
            <v>362329199704297126</v>
          </cell>
          <cell r="D292" t="str">
            <v>余干农商银行</v>
          </cell>
          <cell r="E292">
            <v>101054001</v>
          </cell>
          <cell r="F292" t="str">
            <v>定向柜员</v>
          </cell>
        </row>
        <row r="293">
          <cell r="B293" t="str">
            <v>汪亦超</v>
          </cell>
          <cell r="C293" t="str">
            <v>36233119970418211X</v>
          </cell>
          <cell r="D293" t="str">
            <v>德兴农商银行</v>
          </cell>
          <cell r="E293">
            <v>101056002</v>
          </cell>
          <cell r="F293" t="str">
            <v>一般职员</v>
          </cell>
        </row>
        <row r="294">
          <cell r="B294" t="str">
            <v>余聪</v>
          </cell>
          <cell r="C294" t="str">
            <v>362522199506093022</v>
          </cell>
          <cell r="D294" t="str">
            <v>南城农商银行</v>
          </cell>
          <cell r="E294">
            <v>101071001</v>
          </cell>
          <cell r="F294" t="str">
            <v>定向柜员</v>
          </cell>
        </row>
        <row r="295">
          <cell r="B295" t="str">
            <v>刘雯倩</v>
          </cell>
          <cell r="C295" t="str">
            <v>360730199706030041</v>
          </cell>
          <cell r="D295" t="str">
            <v>宁都农商银行</v>
          </cell>
          <cell r="E295">
            <v>101031001</v>
          </cell>
          <cell r="F295" t="str">
            <v>一般职员</v>
          </cell>
        </row>
        <row r="296">
          <cell r="B296" t="str">
            <v>罗良杰</v>
          </cell>
          <cell r="C296" t="str">
            <v>362422199505150034</v>
          </cell>
          <cell r="D296" t="str">
            <v>吉水农商银行</v>
          </cell>
          <cell r="E296">
            <v>101060002</v>
          </cell>
          <cell r="F296" t="str">
            <v>一般职员</v>
          </cell>
        </row>
        <row r="297">
          <cell r="B297" t="str">
            <v>喻思琪</v>
          </cell>
          <cell r="C297" t="str">
            <v>360429199606050027</v>
          </cell>
          <cell r="D297" t="str">
            <v>湖口农商银行</v>
          </cell>
          <cell r="E297">
            <v>101015002</v>
          </cell>
          <cell r="F297" t="str">
            <v>一般职员</v>
          </cell>
        </row>
        <row r="298">
          <cell r="B298" t="str">
            <v>张颖</v>
          </cell>
          <cell r="C298" t="str">
            <v>360723199712292028</v>
          </cell>
          <cell r="D298" t="str">
            <v>寻乌农商银行</v>
          </cell>
          <cell r="E298">
            <v>101036001</v>
          </cell>
          <cell r="F298" t="str">
            <v>一般职员</v>
          </cell>
        </row>
        <row r="299">
          <cell r="B299" t="str">
            <v>何念</v>
          </cell>
          <cell r="C299" t="str">
            <v>362429199609133823</v>
          </cell>
          <cell r="D299" t="str">
            <v>庐陵农商银行</v>
          </cell>
          <cell r="E299">
            <v>101059002</v>
          </cell>
          <cell r="F299" t="str">
            <v>一般职员</v>
          </cell>
        </row>
        <row r="300">
          <cell r="B300" t="str">
            <v>邓舒晨</v>
          </cell>
          <cell r="C300" t="str">
            <v>360105199606262823</v>
          </cell>
          <cell r="D300" t="str">
            <v>湾里农商银行</v>
          </cell>
          <cell r="E300">
            <v>101007001</v>
          </cell>
          <cell r="F300" t="str">
            <v>定向柜员</v>
          </cell>
        </row>
        <row r="301">
          <cell r="B301" t="str">
            <v>郭素珍</v>
          </cell>
          <cell r="C301" t="str">
            <v>360728199502102240</v>
          </cell>
          <cell r="D301" t="str">
            <v>定南农商银行</v>
          </cell>
          <cell r="E301">
            <v>101029001</v>
          </cell>
          <cell r="F301" t="str">
            <v>一般职员</v>
          </cell>
        </row>
        <row r="302">
          <cell r="B302" t="str">
            <v>徐贝凡</v>
          </cell>
          <cell r="C302" t="str">
            <v>362202199504150079</v>
          </cell>
          <cell r="D302" t="str">
            <v>丰城农商银行</v>
          </cell>
          <cell r="E302">
            <v>101039001</v>
          </cell>
          <cell r="F302" t="str">
            <v>一般职员</v>
          </cell>
        </row>
        <row r="303">
          <cell r="B303" t="str">
            <v>宋捷</v>
          </cell>
          <cell r="C303" t="str">
            <v>362227199708070019</v>
          </cell>
          <cell r="D303" t="str">
            <v>万载农商银行</v>
          </cell>
          <cell r="E303">
            <v>101043002</v>
          </cell>
          <cell r="F303" t="str">
            <v>一般职员</v>
          </cell>
        </row>
        <row r="304">
          <cell r="B304" t="str">
            <v>黄官华</v>
          </cell>
          <cell r="C304" t="str">
            <v>360101199710016037</v>
          </cell>
          <cell r="D304" t="str">
            <v>樟树农商银行</v>
          </cell>
          <cell r="E304">
            <v>101041002</v>
          </cell>
          <cell r="F304" t="str">
            <v>一般职员</v>
          </cell>
        </row>
        <row r="305">
          <cell r="B305" t="str">
            <v>程柔</v>
          </cell>
          <cell r="C305" t="str">
            <v>362203199606251221</v>
          </cell>
          <cell r="D305" t="str">
            <v>樟树农商银行</v>
          </cell>
          <cell r="E305">
            <v>101041001</v>
          </cell>
          <cell r="F305" t="str">
            <v>定向柜员</v>
          </cell>
        </row>
        <row r="306">
          <cell r="B306" t="str">
            <v>曾可</v>
          </cell>
          <cell r="C306" t="str">
            <v>360727199502060013</v>
          </cell>
          <cell r="D306" t="str">
            <v>龙南农商银行</v>
          </cell>
          <cell r="E306">
            <v>101028002</v>
          </cell>
          <cell r="F306" t="str">
            <v>一般职员</v>
          </cell>
        </row>
        <row r="307">
          <cell r="B307" t="str">
            <v>王欣</v>
          </cell>
          <cell r="C307" t="str">
            <v>360222199508035629</v>
          </cell>
          <cell r="D307" t="str">
            <v>广信农商银行</v>
          </cell>
          <cell r="E307">
            <v>101048002</v>
          </cell>
          <cell r="F307" t="str">
            <v>一般职员</v>
          </cell>
        </row>
        <row r="308">
          <cell r="B308" t="str">
            <v>胡世敏</v>
          </cell>
          <cell r="C308" t="str">
            <v>36242319961008002X</v>
          </cell>
          <cell r="D308" t="str">
            <v>峡江农商银行</v>
          </cell>
          <cell r="E308">
            <v>101061001</v>
          </cell>
          <cell r="F308" t="str">
            <v>定向柜员</v>
          </cell>
        </row>
        <row r="309">
          <cell r="B309" t="str">
            <v>侯钰辉</v>
          </cell>
          <cell r="C309" t="str">
            <v>362531199703291235</v>
          </cell>
          <cell r="D309" t="str">
            <v>东乡农商银行</v>
          </cell>
          <cell r="E309">
            <v>101080001</v>
          </cell>
          <cell r="F309" t="str">
            <v>定向柜员</v>
          </cell>
        </row>
        <row r="310">
          <cell r="B310" t="str">
            <v>邓艺璇</v>
          </cell>
          <cell r="C310" t="str">
            <v>362531199710160022</v>
          </cell>
          <cell r="D310" t="str">
            <v>东乡农商银行</v>
          </cell>
          <cell r="E310">
            <v>101080001</v>
          </cell>
          <cell r="F310" t="str">
            <v>定向柜员</v>
          </cell>
        </row>
        <row r="311">
          <cell r="B311" t="str">
            <v>丁凯</v>
          </cell>
          <cell r="C311" t="str">
            <v>360502199706154013</v>
          </cell>
          <cell r="D311" t="str">
            <v>新余农商银行</v>
          </cell>
          <cell r="E311">
            <v>101081001</v>
          </cell>
          <cell r="F311" t="str">
            <v>定向柜员</v>
          </cell>
        </row>
        <row r="312">
          <cell r="B312" t="str">
            <v>李唐浩</v>
          </cell>
          <cell r="C312" t="str">
            <v>362228199708042815</v>
          </cell>
          <cell r="D312" t="str">
            <v>上高农商银行</v>
          </cell>
          <cell r="E312">
            <v>101044001</v>
          </cell>
          <cell r="F312" t="str">
            <v>一般职员</v>
          </cell>
        </row>
        <row r="313">
          <cell r="B313" t="str">
            <v>王君</v>
          </cell>
          <cell r="C313" t="str">
            <v>360733199508080100</v>
          </cell>
          <cell r="D313" t="str">
            <v>寻乌农商银行</v>
          </cell>
          <cell r="E313">
            <v>101036001</v>
          </cell>
          <cell r="F313" t="str">
            <v>一般职员</v>
          </cell>
        </row>
        <row r="314">
          <cell r="B314" t="str">
            <v>彭程</v>
          </cell>
          <cell r="C314" t="str">
            <v>362228199501014411</v>
          </cell>
          <cell r="D314" t="str">
            <v>上高农商银行</v>
          </cell>
          <cell r="E314">
            <v>101044001</v>
          </cell>
          <cell r="F314" t="str">
            <v>一般职员</v>
          </cell>
        </row>
        <row r="315">
          <cell r="B315" t="str">
            <v>宋秀玲</v>
          </cell>
          <cell r="C315" t="str">
            <v>360727199511203127</v>
          </cell>
          <cell r="D315" t="str">
            <v>龙南农商银行</v>
          </cell>
          <cell r="E315">
            <v>101028001</v>
          </cell>
          <cell r="F315" t="str">
            <v>定向柜员</v>
          </cell>
        </row>
        <row r="316">
          <cell r="B316" t="str">
            <v>张丽霞</v>
          </cell>
          <cell r="C316" t="str">
            <v>141129199205030045</v>
          </cell>
          <cell r="D316" t="str">
            <v>赣昌农商银行</v>
          </cell>
          <cell r="E316">
            <v>101003003</v>
          </cell>
          <cell r="F316" t="str">
            <v>总行培训生</v>
          </cell>
        </row>
        <row r="317">
          <cell r="B317" t="str">
            <v>江磊</v>
          </cell>
          <cell r="C317" t="str">
            <v>360122199510155413</v>
          </cell>
          <cell r="D317" t="str">
            <v>新建农商银行</v>
          </cell>
          <cell r="E317">
            <v>101004001</v>
          </cell>
          <cell r="F317" t="str">
            <v>定向柜员</v>
          </cell>
        </row>
        <row r="318">
          <cell r="B318" t="str">
            <v>欧阳晨鹏</v>
          </cell>
          <cell r="C318" t="str">
            <v>362204199606181717</v>
          </cell>
          <cell r="D318" t="str">
            <v>高安农商银行</v>
          </cell>
          <cell r="E318">
            <v>101040002</v>
          </cell>
          <cell r="F318" t="str">
            <v>一般职员</v>
          </cell>
        </row>
        <row r="319">
          <cell r="B319" t="str">
            <v>梁佳欢</v>
          </cell>
          <cell r="C319" t="str">
            <v>362227199612160327</v>
          </cell>
          <cell r="D319" t="str">
            <v>万载农商银行</v>
          </cell>
          <cell r="E319">
            <v>101043002</v>
          </cell>
          <cell r="F319" t="str">
            <v>一般职员</v>
          </cell>
        </row>
        <row r="320">
          <cell r="B320" t="str">
            <v>郭婧琳</v>
          </cell>
          <cell r="C320" t="str">
            <v>360722199604290029</v>
          </cell>
          <cell r="D320" t="str">
            <v>安远农商银行</v>
          </cell>
          <cell r="E320">
            <v>101027002</v>
          </cell>
          <cell r="F320" t="str">
            <v>一般职员</v>
          </cell>
        </row>
        <row r="321">
          <cell r="B321" t="str">
            <v>陈文</v>
          </cell>
          <cell r="C321" t="str">
            <v>362324199703292428</v>
          </cell>
          <cell r="D321" t="str">
            <v>铅山农商银行</v>
          </cell>
          <cell r="E321">
            <v>101051001</v>
          </cell>
          <cell r="F321" t="str">
            <v>定向柜员</v>
          </cell>
        </row>
        <row r="322">
          <cell r="B322" t="str">
            <v>严夏乐</v>
          </cell>
          <cell r="C322" t="str">
            <v>360502199507162512</v>
          </cell>
          <cell r="D322" t="str">
            <v>新余农商银行</v>
          </cell>
          <cell r="E322">
            <v>101081001</v>
          </cell>
          <cell r="F322" t="str">
            <v>定向柜员</v>
          </cell>
        </row>
        <row r="323">
          <cell r="B323" t="str">
            <v>谢风源</v>
          </cell>
          <cell r="C323" t="str">
            <v>360312199702261534</v>
          </cell>
          <cell r="D323" t="str">
            <v>芦溪农商银行</v>
          </cell>
          <cell r="E323">
            <v>101021001</v>
          </cell>
          <cell r="F323" t="str">
            <v>定向柜员</v>
          </cell>
        </row>
        <row r="324">
          <cell r="B324" t="str">
            <v>李燕</v>
          </cell>
          <cell r="C324" t="str">
            <v>360732199504055323</v>
          </cell>
          <cell r="D324" t="str">
            <v>宁都农商银行</v>
          </cell>
          <cell r="E324">
            <v>101031001</v>
          </cell>
          <cell r="F324" t="str">
            <v>一般职员</v>
          </cell>
        </row>
        <row r="325">
          <cell r="B325" t="str">
            <v>刘晓芳</v>
          </cell>
          <cell r="C325" t="str">
            <v>362421199701096825</v>
          </cell>
          <cell r="D325" t="str">
            <v>安义农商银行</v>
          </cell>
          <cell r="E325">
            <v>101006001</v>
          </cell>
          <cell r="F325" t="str">
            <v>一般职员</v>
          </cell>
        </row>
        <row r="326">
          <cell r="B326" t="str">
            <v>向晓晓</v>
          </cell>
          <cell r="C326" t="str">
            <v>360428199401206028</v>
          </cell>
          <cell r="D326" t="str">
            <v>都昌农商银行</v>
          </cell>
          <cell r="E326">
            <v>101014001</v>
          </cell>
          <cell r="F326" t="str">
            <v>定向柜员</v>
          </cell>
        </row>
        <row r="327">
          <cell r="B327" t="str">
            <v>丁佩奕</v>
          </cell>
          <cell r="C327" t="str">
            <v>362202199506216641</v>
          </cell>
          <cell r="D327" t="str">
            <v>高安农商银行</v>
          </cell>
          <cell r="E327">
            <v>101040002</v>
          </cell>
          <cell r="F327" t="str">
            <v>一般职员</v>
          </cell>
        </row>
        <row r="328">
          <cell r="B328" t="str">
            <v>温旻</v>
          </cell>
          <cell r="C328" t="str">
            <v>360730199508260612</v>
          </cell>
          <cell r="D328" t="str">
            <v>宁都农商银行</v>
          </cell>
          <cell r="E328">
            <v>101031001</v>
          </cell>
          <cell r="F328" t="str">
            <v>一般职员</v>
          </cell>
        </row>
        <row r="329">
          <cell r="B329" t="str">
            <v>余斐</v>
          </cell>
          <cell r="C329" t="str">
            <v>362426199602107316</v>
          </cell>
          <cell r="D329" t="str">
            <v>庐陵农商银行</v>
          </cell>
          <cell r="E329">
            <v>101059002</v>
          </cell>
          <cell r="F329" t="str">
            <v>一般职员</v>
          </cell>
        </row>
        <row r="330">
          <cell r="B330" t="str">
            <v>李凤晴</v>
          </cell>
          <cell r="C330" t="str">
            <v>362229199508180443</v>
          </cell>
          <cell r="D330" t="str">
            <v>宜丰农商银行</v>
          </cell>
          <cell r="E330">
            <v>101045001</v>
          </cell>
          <cell r="F330" t="str">
            <v>定向柜员</v>
          </cell>
        </row>
        <row r="331">
          <cell r="B331" t="str">
            <v>杨鼎武</v>
          </cell>
          <cell r="C331" t="str">
            <v>36220219970811001X</v>
          </cell>
          <cell r="D331" t="str">
            <v>宜丰农商银行</v>
          </cell>
          <cell r="E331">
            <v>101045002</v>
          </cell>
          <cell r="F331" t="str">
            <v>一般职员</v>
          </cell>
        </row>
        <row r="332">
          <cell r="B332" t="str">
            <v>陈俊</v>
          </cell>
          <cell r="C332" t="str">
            <v>360735199705253210</v>
          </cell>
          <cell r="D332" t="str">
            <v>石城农商银行</v>
          </cell>
          <cell r="E332">
            <v>101037001</v>
          </cell>
          <cell r="F332" t="str">
            <v>定向柜员</v>
          </cell>
        </row>
        <row r="333">
          <cell r="B333" t="str">
            <v>占佳宁</v>
          </cell>
          <cell r="C333" t="str">
            <v>362329199701160044</v>
          </cell>
          <cell r="D333" t="str">
            <v>广信农商银行</v>
          </cell>
          <cell r="E333">
            <v>101048002</v>
          </cell>
          <cell r="F333" t="str">
            <v>一般职员</v>
          </cell>
        </row>
        <row r="334">
          <cell r="B334" t="str">
            <v>白海亭</v>
          </cell>
          <cell r="C334" t="str">
            <v>362329199612171622</v>
          </cell>
          <cell r="D334" t="str">
            <v>余干农商银行</v>
          </cell>
          <cell r="E334">
            <v>101054002</v>
          </cell>
          <cell r="F334" t="str">
            <v>一般职员</v>
          </cell>
        </row>
        <row r="335">
          <cell r="B335" t="str">
            <v>柳威</v>
          </cell>
          <cell r="C335" t="str">
            <v>362329199605064239</v>
          </cell>
          <cell r="D335" t="str">
            <v>余干农商银行</v>
          </cell>
          <cell r="E335">
            <v>101054001</v>
          </cell>
          <cell r="F335" t="str">
            <v>定向柜员</v>
          </cell>
        </row>
        <row r="336">
          <cell r="B336" t="str">
            <v>程慧</v>
          </cell>
          <cell r="C336" t="str">
            <v>362326199611253029</v>
          </cell>
          <cell r="D336" t="str">
            <v>弋阳农商银行</v>
          </cell>
          <cell r="E336">
            <v>101053001</v>
          </cell>
          <cell r="F336" t="str">
            <v>定向柜员</v>
          </cell>
        </row>
        <row r="337">
          <cell r="B337" t="str">
            <v>陈玉妮</v>
          </cell>
          <cell r="C337" t="str">
            <v>362532199607250421</v>
          </cell>
          <cell r="D337" t="str">
            <v>广昌农商银行</v>
          </cell>
          <cell r="E337">
            <v>101079001</v>
          </cell>
          <cell r="F337" t="str">
            <v>定向柜员</v>
          </cell>
        </row>
        <row r="338">
          <cell r="B338" t="str">
            <v>江南</v>
          </cell>
          <cell r="C338" t="str">
            <v>360502199706110088</v>
          </cell>
          <cell r="D338" t="str">
            <v>新余农商银行</v>
          </cell>
          <cell r="E338">
            <v>101081001</v>
          </cell>
          <cell r="F338" t="str">
            <v>定向柜员</v>
          </cell>
        </row>
        <row r="339">
          <cell r="B339" t="str">
            <v>胡鑫</v>
          </cell>
          <cell r="C339" t="str">
            <v>36050219960105565X</v>
          </cell>
          <cell r="D339" t="str">
            <v>新余农商银行</v>
          </cell>
          <cell r="E339">
            <v>101081002</v>
          </cell>
          <cell r="F339" t="str">
            <v>一般职员</v>
          </cell>
        </row>
        <row r="340">
          <cell r="B340" t="str">
            <v>付玉佳</v>
          </cell>
          <cell r="C340" t="str">
            <v>360121199706266426</v>
          </cell>
          <cell r="D340" t="str">
            <v>赣昌农商银行</v>
          </cell>
          <cell r="E340">
            <v>101003001</v>
          </cell>
          <cell r="F340" t="str">
            <v>定向柜员</v>
          </cell>
        </row>
        <row r="341">
          <cell r="B341" t="str">
            <v>吴绮雯</v>
          </cell>
          <cell r="C341" t="str">
            <v>362229199601160025</v>
          </cell>
          <cell r="D341" t="str">
            <v>宜丰农商银行</v>
          </cell>
          <cell r="E341">
            <v>101045001</v>
          </cell>
          <cell r="F341" t="str">
            <v>定向柜员</v>
          </cell>
        </row>
        <row r="342">
          <cell r="B342" t="str">
            <v>叶寅莹</v>
          </cell>
          <cell r="C342" t="str">
            <v>360727199711141426</v>
          </cell>
          <cell r="D342" t="str">
            <v>龙南农商银行</v>
          </cell>
          <cell r="E342">
            <v>101028001</v>
          </cell>
          <cell r="F342" t="str">
            <v>定向柜员</v>
          </cell>
        </row>
        <row r="343">
          <cell r="B343" t="str">
            <v>肖锴</v>
          </cell>
          <cell r="C343" t="str">
            <v>362227199709260017</v>
          </cell>
          <cell r="D343" t="str">
            <v>上高农商银行</v>
          </cell>
          <cell r="E343">
            <v>101044001</v>
          </cell>
          <cell r="F343" t="str">
            <v>一般职员</v>
          </cell>
        </row>
        <row r="344">
          <cell r="B344" t="str">
            <v>蔡立明</v>
          </cell>
          <cell r="C344" t="str">
            <v>362522199608250033</v>
          </cell>
          <cell r="D344" t="str">
            <v>南城农商银行</v>
          </cell>
          <cell r="E344">
            <v>101071001</v>
          </cell>
          <cell r="F344" t="str">
            <v>定向柜员</v>
          </cell>
        </row>
        <row r="345">
          <cell r="B345" t="str">
            <v>涂琰</v>
          </cell>
          <cell r="C345" t="str">
            <v>362228199707230048</v>
          </cell>
          <cell r="D345" t="str">
            <v>上高农商银行</v>
          </cell>
          <cell r="E345">
            <v>101044001</v>
          </cell>
          <cell r="F345" t="str">
            <v>一般职员</v>
          </cell>
        </row>
        <row r="346">
          <cell r="B346" t="str">
            <v>潘彦霖</v>
          </cell>
          <cell r="C346" t="str">
            <v>362228199708140028</v>
          </cell>
          <cell r="D346" t="str">
            <v>宁都农商银行</v>
          </cell>
          <cell r="E346">
            <v>101031001</v>
          </cell>
          <cell r="F346" t="str">
            <v>一般职员</v>
          </cell>
        </row>
        <row r="347">
          <cell r="B347" t="str">
            <v>邓红</v>
          </cell>
          <cell r="C347" t="str">
            <v>360824199708142029</v>
          </cell>
          <cell r="D347" t="str">
            <v>新干农商银行</v>
          </cell>
          <cell r="E347">
            <v>101062001</v>
          </cell>
          <cell r="F347" t="str">
            <v>定向柜员</v>
          </cell>
        </row>
        <row r="348">
          <cell r="B348" t="str">
            <v>严华丽</v>
          </cell>
          <cell r="C348" t="str">
            <v>360782199510153548</v>
          </cell>
          <cell r="D348" t="str">
            <v>寻乌农商银行</v>
          </cell>
          <cell r="E348">
            <v>101036001</v>
          </cell>
          <cell r="F348" t="str">
            <v>一般职员</v>
          </cell>
        </row>
        <row r="349">
          <cell r="B349" t="str">
            <v>殷旻</v>
          </cell>
          <cell r="C349" t="str">
            <v>36030219990209001x</v>
          </cell>
          <cell r="D349" t="str">
            <v>南昌农商银行</v>
          </cell>
          <cell r="E349">
            <v>101002001</v>
          </cell>
          <cell r="F349" t="str">
            <v>定向柜员</v>
          </cell>
        </row>
        <row r="350">
          <cell r="B350" t="str">
            <v>熊邈</v>
          </cell>
          <cell r="C350" t="str">
            <v>362202199607084449</v>
          </cell>
          <cell r="D350" t="str">
            <v>丰城农商银行</v>
          </cell>
          <cell r="E350">
            <v>101039001</v>
          </cell>
          <cell r="F350" t="str">
            <v>一般职员</v>
          </cell>
        </row>
        <row r="351">
          <cell r="B351" t="str">
            <v>管建建</v>
          </cell>
          <cell r="C351" t="str">
            <v>36072119950315681X</v>
          </cell>
          <cell r="D351" t="str">
            <v>赣县农商银行</v>
          </cell>
          <cell r="E351">
            <v>101024001</v>
          </cell>
          <cell r="F351" t="str">
            <v>定向柜员</v>
          </cell>
        </row>
        <row r="352">
          <cell r="B352" t="str">
            <v>张勤霞</v>
          </cell>
          <cell r="C352" t="str">
            <v>362330199401133760</v>
          </cell>
          <cell r="D352" t="str">
            <v>鄱阳农商银行</v>
          </cell>
          <cell r="E352">
            <v>101055001</v>
          </cell>
          <cell r="F352" t="str">
            <v>定向柜员</v>
          </cell>
        </row>
        <row r="353">
          <cell r="B353" t="str">
            <v>卢安琪</v>
          </cell>
          <cell r="C353" t="str">
            <v>362424199707236429</v>
          </cell>
          <cell r="D353" t="str">
            <v>新干农商银行</v>
          </cell>
          <cell r="E353">
            <v>101062002</v>
          </cell>
          <cell r="F353" t="str">
            <v>一般职员</v>
          </cell>
        </row>
        <row r="354">
          <cell r="B354" t="str">
            <v>谢丽芬</v>
          </cell>
          <cell r="C354" t="str">
            <v>362523199603161628</v>
          </cell>
          <cell r="D354" t="str">
            <v>黎川农商银行</v>
          </cell>
          <cell r="E354">
            <v>101073002</v>
          </cell>
          <cell r="F354" t="str">
            <v>一般职员</v>
          </cell>
        </row>
        <row r="355">
          <cell r="B355" t="str">
            <v>何丽婷</v>
          </cell>
          <cell r="C355" t="str">
            <v>362502199705201422</v>
          </cell>
          <cell r="D355" t="str">
            <v>抚州农商银行</v>
          </cell>
          <cell r="E355">
            <v>101070001</v>
          </cell>
          <cell r="F355" t="str">
            <v>一般职员</v>
          </cell>
        </row>
        <row r="356">
          <cell r="B356" t="str">
            <v>钟琪</v>
          </cell>
          <cell r="C356" t="str">
            <v>362228199709183126</v>
          </cell>
          <cell r="D356" t="str">
            <v>上高农商银行</v>
          </cell>
          <cell r="E356">
            <v>101044001</v>
          </cell>
          <cell r="F356" t="str">
            <v>一般职员</v>
          </cell>
        </row>
        <row r="357">
          <cell r="B357" t="str">
            <v>郭蔷薇</v>
          </cell>
          <cell r="C357" t="str">
            <v>36040219960428476X</v>
          </cell>
          <cell r="D357" t="str">
            <v>九江农商银行</v>
          </cell>
          <cell r="E357">
            <v>101008001</v>
          </cell>
          <cell r="F357" t="str">
            <v>一般职员</v>
          </cell>
        </row>
        <row r="358">
          <cell r="B358" t="str">
            <v>范洁</v>
          </cell>
          <cell r="C358" t="str">
            <v>360121199511162424</v>
          </cell>
          <cell r="D358" t="str">
            <v>九江农商银行</v>
          </cell>
          <cell r="E358">
            <v>101008001</v>
          </cell>
          <cell r="F358" t="str">
            <v>一般职员</v>
          </cell>
        </row>
        <row r="359">
          <cell r="B359" t="str">
            <v>陈芸</v>
          </cell>
          <cell r="C359" t="str">
            <v>362202199610043525</v>
          </cell>
          <cell r="D359" t="str">
            <v>丰城农商银行</v>
          </cell>
          <cell r="E359">
            <v>101039001</v>
          </cell>
          <cell r="F359" t="str">
            <v>一般职员</v>
          </cell>
        </row>
        <row r="360">
          <cell r="B360" t="str">
            <v>赖劲丞</v>
          </cell>
          <cell r="C360" t="str">
            <v>360781199612134712</v>
          </cell>
          <cell r="D360" t="str">
            <v>瑞金农商银行</v>
          </cell>
          <cell r="E360">
            <v>101034001</v>
          </cell>
          <cell r="F360" t="str">
            <v>定向柜员</v>
          </cell>
        </row>
        <row r="361">
          <cell r="B361" t="str">
            <v>许美芳</v>
          </cell>
          <cell r="C361" t="str">
            <v>360735199501070527</v>
          </cell>
          <cell r="D361" t="str">
            <v>石城农商银行</v>
          </cell>
          <cell r="E361">
            <v>101037002</v>
          </cell>
          <cell r="F361" t="str">
            <v>一般职员</v>
          </cell>
        </row>
        <row r="362">
          <cell r="B362" t="str">
            <v>汪梓倩</v>
          </cell>
          <cell r="C362" t="str">
            <v>362227199705210020</v>
          </cell>
          <cell r="D362" t="str">
            <v>宜春农商银行</v>
          </cell>
          <cell r="E362">
            <v>101038001</v>
          </cell>
          <cell r="F362" t="str">
            <v>定向柜员</v>
          </cell>
        </row>
        <row r="363">
          <cell r="B363" t="str">
            <v>李慧丹</v>
          </cell>
          <cell r="C363" t="str">
            <v>360728199508160062</v>
          </cell>
          <cell r="D363" t="str">
            <v>定南农商银行</v>
          </cell>
          <cell r="E363">
            <v>101029001</v>
          </cell>
          <cell r="F363" t="str">
            <v>一般职员</v>
          </cell>
        </row>
        <row r="364">
          <cell r="B364" t="str">
            <v>杨梦瑶</v>
          </cell>
          <cell r="C364" t="str">
            <v>360681199504024721</v>
          </cell>
          <cell r="D364" t="str">
            <v>鹰潭农商银行</v>
          </cell>
          <cell r="E364">
            <v>101082001</v>
          </cell>
          <cell r="F364" t="str">
            <v>一般职员</v>
          </cell>
        </row>
        <row r="365">
          <cell r="B365" t="str">
            <v>罗京</v>
          </cell>
          <cell r="C365" t="str">
            <v>362226199601050011</v>
          </cell>
          <cell r="D365" t="str">
            <v>奉新农商银行</v>
          </cell>
          <cell r="E365">
            <v>101042001</v>
          </cell>
          <cell r="F365" t="str">
            <v>一般职员</v>
          </cell>
        </row>
        <row r="366">
          <cell r="B366" t="str">
            <v>黄娇</v>
          </cell>
          <cell r="C366" t="str">
            <v>362203199608057924</v>
          </cell>
          <cell r="D366" t="str">
            <v>樟树农商银行</v>
          </cell>
          <cell r="E366">
            <v>101041001</v>
          </cell>
          <cell r="F366" t="str">
            <v>定向柜员</v>
          </cell>
        </row>
        <row r="367">
          <cell r="B367" t="str">
            <v>黄子奇</v>
          </cell>
          <cell r="C367" t="str">
            <v>362203199508133010</v>
          </cell>
          <cell r="D367" t="str">
            <v>樟树农商银行</v>
          </cell>
          <cell r="E367">
            <v>101041001</v>
          </cell>
          <cell r="F367" t="str">
            <v>定向柜员</v>
          </cell>
        </row>
        <row r="368">
          <cell r="B368" t="str">
            <v>曾斌</v>
          </cell>
          <cell r="C368" t="str">
            <v>36073219950425041X</v>
          </cell>
          <cell r="D368" t="str">
            <v>兴国农商银行</v>
          </cell>
          <cell r="E368">
            <v>101033002</v>
          </cell>
          <cell r="F368" t="str">
            <v>一般职员</v>
          </cell>
        </row>
        <row r="369">
          <cell r="B369" t="str">
            <v>朱利华</v>
          </cell>
          <cell r="C369" t="str">
            <v>360726199706247828</v>
          </cell>
          <cell r="D369" t="str">
            <v>安远农商银行</v>
          </cell>
          <cell r="E369">
            <v>101027001</v>
          </cell>
          <cell r="F369" t="str">
            <v>定向柜员</v>
          </cell>
        </row>
        <row r="370">
          <cell r="B370" t="str">
            <v>叶超</v>
          </cell>
          <cell r="C370" t="str">
            <v>360726199608190055</v>
          </cell>
          <cell r="D370" t="str">
            <v>安远农商银行</v>
          </cell>
          <cell r="E370">
            <v>101027001</v>
          </cell>
          <cell r="F370" t="str">
            <v>定向柜员</v>
          </cell>
        </row>
        <row r="371">
          <cell r="B371" t="str">
            <v>郑崇韬</v>
          </cell>
          <cell r="C371" t="str">
            <v>360735199701070038</v>
          </cell>
          <cell r="D371" t="str">
            <v>石城农商银行</v>
          </cell>
          <cell r="E371">
            <v>101037001</v>
          </cell>
          <cell r="F371" t="str">
            <v>定向柜员</v>
          </cell>
        </row>
        <row r="372">
          <cell r="B372" t="str">
            <v>刘子沂</v>
          </cell>
          <cell r="C372" t="str">
            <v>362322199705070025</v>
          </cell>
          <cell r="D372" t="str">
            <v>广丰农商银行</v>
          </cell>
          <cell r="E372">
            <v>101049001</v>
          </cell>
          <cell r="F372" t="str">
            <v>定向柜员</v>
          </cell>
        </row>
        <row r="373">
          <cell r="B373" t="str">
            <v>琚倩</v>
          </cell>
          <cell r="C373" t="str">
            <v>36232119941118352X</v>
          </cell>
          <cell r="D373" t="str">
            <v>广信农商银行</v>
          </cell>
          <cell r="E373">
            <v>101048001</v>
          </cell>
          <cell r="F373" t="str">
            <v>定向柜员</v>
          </cell>
        </row>
        <row r="374">
          <cell r="B374" t="str">
            <v>宁笑</v>
          </cell>
          <cell r="C374" t="str">
            <v>362522199803050029</v>
          </cell>
          <cell r="D374" t="str">
            <v>抚州农商银行</v>
          </cell>
          <cell r="E374">
            <v>101070001</v>
          </cell>
          <cell r="F374" t="str">
            <v>一般职员</v>
          </cell>
        </row>
        <row r="375">
          <cell r="B375" t="str">
            <v>晏瑞娟</v>
          </cell>
          <cell r="C375" t="str">
            <v>362228199708260046</v>
          </cell>
          <cell r="D375" t="str">
            <v>上高农商银行</v>
          </cell>
          <cell r="E375">
            <v>101044001</v>
          </cell>
          <cell r="F375" t="str">
            <v>一般职员</v>
          </cell>
        </row>
        <row r="376">
          <cell r="B376" t="str">
            <v>郭晨</v>
          </cell>
          <cell r="C376" t="str">
            <v>362227199712100049</v>
          </cell>
          <cell r="D376" t="str">
            <v>宜丰农商银行</v>
          </cell>
          <cell r="E376">
            <v>101045002</v>
          </cell>
          <cell r="F376" t="str">
            <v>一般职员</v>
          </cell>
        </row>
        <row r="377">
          <cell r="B377" t="str">
            <v>魏洋</v>
          </cell>
          <cell r="C377" t="str">
            <v>362202199709207235</v>
          </cell>
          <cell r="D377" t="str">
            <v>宜丰农商银行</v>
          </cell>
          <cell r="E377">
            <v>101045003</v>
          </cell>
          <cell r="F377" t="str">
            <v>总行培训生</v>
          </cell>
        </row>
        <row r="378">
          <cell r="B378" t="str">
            <v>刘幼文</v>
          </cell>
          <cell r="C378" t="str">
            <v>362425199711210025</v>
          </cell>
          <cell r="D378" t="str">
            <v>湖口农商银行</v>
          </cell>
          <cell r="E378">
            <v>101015002</v>
          </cell>
          <cell r="F378" t="str">
            <v>一般职员</v>
          </cell>
        </row>
        <row r="379">
          <cell r="B379" t="str">
            <v>胡一琳</v>
          </cell>
          <cell r="C379" t="str">
            <v>360732199406300065</v>
          </cell>
          <cell r="D379" t="str">
            <v>宁都农商银行</v>
          </cell>
          <cell r="E379">
            <v>101031001</v>
          </cell>
          <cell r="F379" t="str">
            <v>一般职员</v>
          </cell>
        </row>
        <row r="380">
          <cell r="B380" t="str">
            <v>赵咏</v>
          </cell>
          <cell r="C380" t="str">
            <v>362323199701170025</v>
          </cell>
          <cell r="D380" t="str">
            <v>安义农商银行</v>
          </cell>
          <cell r="E380">
            <v>101006001</v>
          </cell>
          <cell r="F380" t="str">
            <v>一般职员</v>
          </cell>
        </row>
        <row r="381">
          <cell r="B381" t="str">
            <v>赖泽优</v>
          </cell>
          <cell r="C381" t="str">
            <v>360727199506202218</v>
          </cell>
          <cell r="D381" t="str">
            <v>龙南农商银行</v>
          </cell>
          <cell r="E381">
            <v>101028001</v>
          </cell>
          <cell r="F381" t="str">
            <v>定向柜员</v>
          </cell>
        </row>
        <row r="382">
          <cell r="B382" t="str">
            <v>雷婉珍</v>
          </cell>
          <cell r="C382" t="str">
            <v>360602199510220520</v>
          </cell>
          <cell r="D382" t="str">
            <v>鹰潭农商银行</v>
          </cell>
          <cell r="E382">
            <v>101082001</v>
          </cell>
          <cell r="F382" t="str">
            <v>一般职员</v>
          </cell>
        </row>
        <row r="383">
          <cell r="B383" t="str">
            <v>罗慧</v>
          </cell>
          <cell r="C383" t="str">
            <v>36220419951209142X</v>
          </cell>
          <cell r="D383" t="str">
            <v>高安农商银行</v>
          </cell>
          <cell r="E383">
            <v>101040002</v>
          </cell>
          <cell r="F383" t="str">
            <v>一般职员</v>
          </cell>
        </row>
        <row r="384">
          <cell r="B384" t="str">
            <v>钟萍</v>
          </cell>
          <cell r="C384" t="str">
            <v>360702199408312520</v>
          </cell>
          <cell r="D384" t="str">
            <v>赣州农商银行</v>
          </cell>
          <cell r="E384">
            <v>101023002</v>
          </cell>
          <cell r="F384" t="str">
            <v>总行培训生</v>
          </cell>
        </row>
        <row r="385">
          <cell r="B385" t="str">
            <v>张慧</v>
          </cell>
          <cell r="C385" t="str">
            <v>360722199508292446</v>
          </cell>
          <cell r="D385" t="str">
            <v>信丰农商银行</v>
          </cell>
          <cell r="E385">
            <v>101025001</v>
          </cell>
          <cell r="F385" t="str">
            <v>一般职员</v>
          </cell>
        </row>
        <row r="386">
          <cell r="B386" t="str">
            <v>胡林</v>
          </cell>
          <cell r="C386" t="str">
            <v>360732199609205818</v>
          </cell>
          <cell r="D386" t="str">
            <v>宁都农商银行</v>
          </cell>
          <cell r="E386">
            <v>101031001</v>
          </cell>
          <cell r="F386" t="str">
            <v>一般职员</v>
          </cell>
        </row>
        <row r="387">
          <cell r="B387" t="str">
            <v>吴海明</v>
          </cell>
          <cell r="C387" t="str">
            <v>360733199511088330</v>
          </cell>
          <cell r="D387" t="str">
            <v>会昌农商银行</v>
          </cell>
          <cell r="E387">
            <v>101035001</v>
          </cell>
          <cell r="F387" t="str">
            <v>定向柜员</v>
          </cell>
        </row>
        <row r="388">
          <cell r="B388" t="str">
            <v>张晓敏</v>
          </cell>
          <cell r="C388" t="str">
            <v>362329199511183042</v>
          </cell>
          <cell r="D388" t="str">
            <v>余干农商银行</v>
          </cell>
          <cell r="E388">
            <v>101054003</v>
          </cell>
          <cell r="F388" t="str">
            <v>总行培训生</v>
          </cell>
        </row>
        <row r="389">
          <cell r="B389" t="str">
            <v>赵雅茹</v>
          </cell>
          <cell r="C389" t="str">
            <v>36233419970329002X</v>
          </cell>
          <cell r="D389" t="str">
            <v>婺源农商银行</v>
          </cell>
          <cell r="E389">
            <v>101057001</v>
          </cell>
          <cell r="F389" t="str">
            <v>一般职员</v>
          </cell>
        </row>
        <row r="390">
          <cell r="B390" t="str">
            <v>李可欣</v>
          </cell>
          <cell r="C390" t="str">
            <v>362424199611053425</v>
          </cell>
          <cell r="D390" t="str">
            <v>新干农商银行</v>
          </cell>
          <cell r="E390">
            <v>101062002</v>
          </cell>
          <cell r="F390" t="str">
            <v>一般职员</v>
          </cell>
        </row>
        <row r="391">
          <cell r="B391" t="str">
            <v>江洋</v>
          </cell>
          <cell r="C391" t="str">
            <v>362522199808240032</v>
          </cell>
          <cell r="D391" t="str">
            <v>南城农商银行</v>
          </cell>
          <cell r="E391">
            <v>101071001</v>
          </cell>
          <cell r="F391" t="str">
            <v>定向柜员</v>
          </cell>
        </row>
        <row r="392">
          <cell r="B392" t="str">
            <v>管翔</v>
          </cell>
          <cell r="C392" t="str">
            <v>362527199609045711</v>
          </cell>
          <cell r="D392" t="str">
            <v>宜黄农商银行</v>
          </cell>
          <cell r="E392">
            <v>101076001</v>
          </cell>
          <cell r="F392" t="str">
            <v>一般职员</v>
          </cell>
        </row>
        <row r="393">
          <cell r="B393" t="str">
            <v>赵安琳</v>
          </cell>
          <cell r="C393" t="str">
            <v>36052119950903242X</v>
          </cell>
          <cell r="D393" t="str">
            <v>新余农商银行</v>
          </cell>
          <cell r="E393">
            <v>101081002</v>
          </cell>
          <cell r="F393" t="str">
            <v>一般职员</v>
          </cell>
        </row>
        <row r="394">
          <cell r="B394" t="str">
            <v>胡桧嵩</v>
          </cell>
          <cell r="C394" t="str">
            <v>362203199508286818</v>
          </cell>
          <cell r="D394" t="str">
            <v>新余农商银行</v>
          </cell>
          <cell r="E394">
            <v>101081001</v>
          </cell>
          <cell r="F394" t="str">
            <v>定向柜员</v>
          </cell>
        </row>
        <row r="395">
          <cell r="B395" t="str">
            <v>李鸯</v>
          </cell>
          <cell r="C395" t="str">
            <v>362421199610270023</v>
          </cell>
          <cell r="D395" t="str">
            <v>庐陵农商银行</v>
          </cell>
          <cell r="E395">
            <v>101059002</v>
          </cell>
          <cell r="F395" t="str">
            <v>一般职员</v>
          </cell>
        </row>
        <row r="396">
          <cell r="B396" t="str">
            <v>邝倩</v>
          </cell>
          <cell r="C396" t="str">
            <v>360734199611235525</v>
          </cell>
          <cell r="D396" t="str">
            <v>寻乌农商银行</v>
          </cell>
          <cell r="E396">
            <v>101036001</v>
          </cell>
          <cell r="F396" t="str">
            <v>一般职员</v>
          </cell>
        </row>
        <row r="397">
          <cell r="B397" t="str">
            <v>廖林峰</v>
          </cell>
          <cell r="C397" t="str">
            <v>36072719980627001X</v>
          </cell>
          <cell r="D397" t="str">
            <v>龙南农商银行</v>
          </cell>
          <cell r="E397">
            <v>101028001</v>
          </cell>
          <cell r="F397" t="str">
            <v>定向柜员</v>
          </cell>
        </row>
        <row r="398">
          <cell r="B398" t="str">
            <v>曾凡曦</v>
          </cell>
          <cell r="C398" t="str">
            <v>362421199805020438</v>
          </cell>
          <cell r="D398" t="str">
            <v>庐陵农商银行</v>
          </cell>
          <cell r="E398">
            <v>101059001</v>
          </cell>
          <cell r="F398" t="str">
            <v>定向柜员</v>
          </cell>
        </row>
        <row r="399">
          <cell r="B399" t="str">
            <v>刘樱姿</v>
          </cell>
          <cell r="C399" t="str">
            <v>360321199710060026</v>
          </cell>
          <cell r="D399" t="str">
            <v>莲花农商银行</v>
          </cell>
          <cell r="E399">
            <v>101022001</v>
          </cell>
          <cell r="F399" t="str">
            <v>一般职员</v>
          </cell>
        </row>
        <row r="400">
          <cell r="B400" t="str">
            <v>黄萍</v>
          </cell>
          <cell r="C400" t="str">
            <v>36012319960829002X</v>
          </cell>
          <cell r="D400" t="str">
            <v>安义农商银行</v>
          </cell>
          <cell r="E400">
            <v>101006001</v>
          </cell>
          <cell r="F400" t="str">
            <v>一般职员</v>
          </cell>
        </row>
        <row r="401">
          <cell r="B401" t="str">
            <v>杨情</v>
          </cell>
          <cell r="C401" t="str">
            <v>362204199412255749</v>
          </cell>
          <cell r="D401" t="str">
            <v>高安农商银行</v>
          </cell>
          <cell r="E401">
            <v>101040003</v>
          </cell>
          <cell r="F401" t="str">
            <v>总行培训生</v>
          </cell>
        </row>
        <row r="402">
          <cell r="B402" t="str">
            <v>黄应帆</v>
          </cell>
          <cell r="C402" t="str">
            <v>362421199507304117</v>
          </cell>
          <cell r="D402" t="str">
            <v>赣州农商银行</v>
          </cell>
          <cell r="E402">
            <v>101023002</v>
          </cell>
          <cell r="F402" t="str">
            <v>总行培训生</v>
          </cell>
        </row>
        <row r="403">
          <cell r="B403" t="str">
            <v>林雪</v>
          </cell>
          <cell r="C403" t="str">
            <v>362301199610095025</v>
          </cell>
          <cell r="D403" t="str">
            <v>广信农商银行</v>
          </cell>
          <cell r="E403">
            <v>101048002</v>
          </cell>
          <cell r="F403" t="str">
            <v>一般职员</v>
          </cell>
        </row>
        <row r="404">
          <cell r="B404" t="str">
            <v>王凯悦</v>
          </cell>
          <cell r="C404" t="str">
            <v>362321199712265924</v>
          </cell>
          <cell r="D404" t="str">
            <v>广信农商银行</v>
          </cell>
          <cell r="E404">
            <v>101048002</v>
          </cell>
          <cell r="F404" t="str">
            <v>一般职员</v>
          </cell>
        </row>
        <row r="405">
          <cell r="B405" t="str">
            <v>潘文剑</v>
          </cell>
          <cell r="C405" t="str">
            <v>362334199508075017</v>
          </cell>
          <cell r="D405" t="str">
            <v>婺源农商银行</v>
          </cell>
          <cell r="E405">
            <v>101057001</v>
          </cell>
          <cell r="F405" t="str">
            <v>一般职员</v>
          </cell>
        </row>
        <row r="406">
          <cell r="B406" t="str">
            <v>徐涛</v>
          </cell>
          <cell r="C406" t="str">
            <v>362531199703274515</v>
          </cell>
          <cell r="D406" t="str">
            <v>东乡农商银行</v>
          </cell>
          <cell r="E406">
            <v>101080001</v>
          </cell>
          <cell r="F406" t="str">
            <v>定向柜员</v>
          </cell>
        </row>
        <row r="407">
          <cell r="B407" t="str">
            <v>黄思远</v>
          </cell>
          <cell r="C407" t="str">
            <v>362424199709200016</v>
          </cell>
          <cell r="D407" t="str">
            <v>新干农商银行</v>
          </cell>
          <cell r="E407">
            <v>101062001</v>
          </cell>
          <cell r="F407" t="str">
            <v>定向柜员</v>
          </cell>
        </row>
        <row r="408">
          <cell r="B408" t="str">
            <v>池细红</v>
          </cell>
          <cell r="C408" t="str">
            <v>360732199508103943</v>
          </cell>
          <cell r="D408" t="str">
            <v>宁都农商银行</v>
          </cell>
          <cell r="E408">
            <v>101031001</v>
          </cell>
          <cell r="F408" t="str">
            <v>一般职员</v>
          </cell>
        </row>
        <row r="409">
          <cell r="B409" t="str">
            <v>高洋</v>
          </cell>
          <cell r="C409" t="str">
            <v>360421199508292064</v>
          </cell>
          <cell r="D409" t="str">
            <v>庐山农商银行</v>
          </cell>
          <cell r="E409">
            <v>101017001</v>
          </cell>
          <cell r="F409" t="str">
            <v>一般职员</v>
          </cell>
        </row>
        <row r="410">
          <cell r="B410" t="str">
            <v>陈坤林</v>
          </cell>
          <cell r="C410" t="str">
            <v>36220119950819024X</v>
          </cell>
          <cell r="D410" t="str">
            <v>宜春农商银行</v>
          </cell>
          <cell r="E410">
            <v>101038001</v>
          </cell>
          <cell r="F410" t="str">
            <v>定向柜员</v>
          </cell>
        </row>
        <row r="411">
          <cell r="B411" t="str">
            <v>付世伟</v>
          </cell>
          <cell r="C411" t="str">
            <v>362523199608284416</v>
          </cell>
          <cell r="D411" t="str">
            <v>黎川农商银行</v>
          </cell>
          <cell r="E411">
            <v>101073002</v>
          </cell>
          <cell r="F411" t="str">
            <v>一般职员</v>
          </cell>
        </row>
        <row r="412">
          <cell r="B412" t="str">
            <v>冷慧文</v>
          </cell>
          <cell r="C412" t="str">
            <v>360424199410081014</v>
          </cell>
          <cell r="D412" t="str">
            <v>修水农商银行</v>
          </cell>
          <cell r="E412">
            <v>101009001</v>
          </cell>
          <cell r="F412" t="str">
            <v>定向柜员</v>
          </cell>
        </row>
        <row r="413">
          <cell r="B413" t="str">
            <v>曹金金</v>
          </cell>
          <cell r="C413" t="str">
            <v>362202199702102043</v>
          </cell>
          <cell r="D413" t="str">
            <v>丰城农商银行</v>
          </cell>
          <cell r="E413">
            <v>101039001</v>
          </cell>
          <cell r="F413" t="str">
            <v>一般职员</v>
          </cell>
        </row>
        <row r="414">
          <cell r="B414" t="str">
            <v>黄文煜</v>
          </cell>
          <cell r="C414" t="str">
            <v>362227199710300055</v>
          </cell>
          <cell r="D414" t="str">
            <v>万载农商银行</v>
          </cell>
          <cell r="E414">
            <v>101043001</v>
          </cell>
          <cell r="F414" t="str">
            <v>定向柜员</v>
          </cell>
        </row>
        <row r="415">
          <cell r="B415" t="str">
            <v>陆凡</v>
          </cell>
          <cell r="C415" t="str">
            <v>362401199808181012</v>
          </cell>
          <cell r="D415" t="str">
            <v>吉安农商银行</v>
          </cell>
          <cell r="E415">
            <v>101058001</v>
          </cell>
          <cell r="F415" t="str">
            <v>定向柜员</v>
          </cell>
        </row>
        <row r="416">
          <cell r="B416" t="str">
            <v>汤海滢</v>
          </cell>
          <cell r="C416" t="str">
            <v>362326199501090329</v>
          </cell>
          <cell r="D416" t="str">
            <v>弋阳农商银行</v>
          </cell>
          <cell r="E416">
            <v>101053001</v>
          </cell>
          <cell r="F416" t="str">
            <v>定向柜员</v>
          </cell>
        </row>
        <row r="417">
          <cell r="B417" t="str">
            <v>温俊</v>
          </cell>
          <cell r="C417" t="str">
            <v>360722199601181812</v>
          </cell>
          <cell r="D417" t="str">
            <v>新余农商银行</v>
          </cell>
          <cell r="E417">
            <v>101081001</v>
          </cell>
          <cell r="F417" t="str">
            <v>定向柜员</v>
          </cell>
        </row>
        <row r="418">
          <cell r="B418" t="str">
            <v>罗宝山</v>
          </cell>
          <cell r="C418" t="str">
            <v>360782199312143517</v>
          </cell>
          <cell r="D418" t="str">
            <v>寻乌农商银行</v>
          </cell>
          <cell r="E418">
            <v>101036001</v>
          </cell>
          <cell r="F418" t="str">
            <v>一般职员</v>
          </cell>
        </row>
        <row r="419">
          <cell r="B419" t="str">
            <v>刘清</v>
          </cell>
          <cell r="C419" t="str">
            <v>360429199509162326</v>
          </cell>
          <cell r="D419" t="str">
            <v>湖口农商银行</v>
          </cell>
          <cell r="E419">
            <v>101015001</v>
          </cell>
          <cell r="F419" t="str">
            <v>定向柜员</v>
          </cell>
        </row>
        <row r="420">
          <cell r="B420" t="str">
            <v>陈思</v>
          </cell>
          <cell r="C420" t="str">
            <v>360313199701283527</v>
          </cell>
          <cell r="D420" t="str">
            <v>萍乡农商银行</v>
          </cell>
          <cell r="E420">
            <v>101019001</v>
          </cell>
          <cell r="F420" t="str">
            <v>一般职员</v>
          </cell>
        </row>
        <row r="421">
          <cell r="B421" t="str">
            <v>张娇玲</v>
          </cell>
          <cell r="C421" t="str">
            <v>360424199707141540</v>
          </cell>
          <cell r="D421" t="str">
            <v>修水农商银行</v>
          </cell>
          <cell r="E421">
            <v>101009001</v>
          </cell>
          <cell r="F421" t="str">
            <v>定向柜员</v>
          </cell>
        </row>
        <row r="422">
          <cell r="B422" t="str">
            <v>刘芷好</v>
          </cell>
          <cell r="C422" t="str">
            <v>360731199608090020</v>
          </cell>
          <cell r="D422" t="str">
            <v>于都农商银行</v>
          </cell>
          <cell r="E422">
            <v>101032001</v>
          </cell>
          <cell r="F422" t="str">
            <v>定向柜员</v>
          </cell>
        </row>
        <row r="423">
          <cell r="B423" t="str">
            <v>郑华明</v>
          </cell>
          <cell r="C423" t="str">
            <v>360722199504160630</v>
          </cell>
          <cell r="D423" t="str">
            <v>全南农商银行</v>
          </cell>
          <cell r="E423">
            <v>101030002</v>
          </cell>
          <cell r="F423" t="str">
            <v>一般职员</v>
          </cell>
        </row>
        <row r="424">
          <cell r="B424" t="str">
            <v>陈永春</v>
          </cell>
          <cell r="C424" t="str">
            <v>360781199505046178</v>
          </cell>
          <cell r="D424" t="str">
            <v>瑞金农商银行</v>
          </cell>
          <cell r="E424">
            <v>101034001</v>
          </cell>
          <cell r="F424" t="str">
            <v>定向柜员</v>
          </cell>
        </row>
        <row r="425">
          <cell r="B425" t="str">
            <v>董雯</v>
          </cell>
          <cell r="C425" t="str">
            <v>360423199809292941</v>
          </cell>
          <cell r="D425" t="str">
            <v>武宁农商银行</v>
          </cell>
          <cell r="E425">
            <v>101010001</v>
          </cell>
          <cell r="F425" t="str">
            <v>定向柜员</v>
          </cell>
        </row>
        <row r="426">
          <cell r="B426" t="str">
            <v>叶宇星</v>
          </cell>
          <cell r="C426" t="str">
            <v>360727199502063310</v>
          </cell>
          <cell r="D426" t="str">
            <v>龙南农商银行</v>
          </cell>
          <cell r="E426">
            <v>101028001</v>
          </cell>
          <cell r="F426" t="str">
            <v>定向柜员</v>
          </cell>
        </row>
        <row r="427">
          <cell r="B427" t="str">
            <v>翁晴</v>
          </cell>
          <cell r="C427" t="str">
            <v>360602199707181529</v>
          </cell>
          <cell r="D427" t="str">
            <v>鹰潭农商银行</v>
          </cell>
          <cell r="E427">
            <v>101082001</v>
          </cell>
          <cell r="F427" t="str">
            <v>一般职员</v>
          </cell>
        </row>
        <row r="428">
          <cell r="B428" t="str">
            <v>黄云波</v>
          </cell>
          <cell r="C428" t="str">
            <v>36232919960510005X</v>
          </cell>
          <cell r="D428" t="str">
            <v>鹰潭农商银行</v>
          </cell>
          <cell r="E428">
            <v>101082001</v>
          </cell>
          <cell r="F428" t="str">
            <v>一般职员</v>
          </cell>
        </row>
        <row r="429">
          <cell r="B429" t="str">
            <v>徐志风</v>
          </cell>
          <cell r="C429" t="str">
            <v>362202199507125928</v>
          </cell>
          <cell r="D429" t="str">
            <v>丰城农商银行</v>
          </cell>
          <cell r="E429">
            <v>101039001</v>
          </cell>
          <cell r="F429" t="str">
            <v>一般职员</v>
          </cell>
        </row>
        <row r="430">
          <cell r="B430" t="str">
            <v>许景健</v>
          </cell>
          <cell r="C430" t="str">
            <v>360782199411170019</v>
          </cell>
          <cell r="D430" t="str">
            <v>安远农商银行</v>
          </cell>
          <cell r="E430">
            <v>101027002</v>
          </cell>
          <cell r="F430" t="str">
            <v>一般职员</v>
          </cell>
        </row>
        <row r="431">
          <cell r="B431" t="str">
            <v>夏星焕</v>
          </cell>
          <cell r="C431" t="str">
            <v>362322199802277212</v>
          </cell>
          <cell r="D431" t="str">
            <v>广丰农商银行</v>
          </cell>
          <cell r="E431">
            <v>101049001</v>
          </cell>
          <cell r="F431" t="str">
            <v>定向柜员</v>
          </cell>
        </row>
        <row r="432">
          <cell r="B432" t="str">
            <v>毛志江</v>
          </cell>
          <cell r="C432" t="str">
            <v>362322199406250376</v>
          </cell>
          <cell r="D432" t="str">
            <v>玉山农商银行</v>
          </cell>
          <cell r="E432">
            <v>101050002</v>
          </cell>
          <cell r="F432" t="str">
            <v>一般职员</v>
          </cell>
        </row>
        <row r="433">
          <cell r="B433" t="str">
            <v>康伶婧</v>
          </cell>
          <cell r="C433" t="str">
            <v>362526199612160028</v>
          </cell>
          <cell r="D433" t="str">
            <v>乐安农商银行</v>
          </cell>
          <cell r="E433">
            <v>101077001</v>
          </cell>
          <cell r="F433" t="str">
            <v>一般职员</v>
          </cell>
        </row>
        <row r="434">
          <cell r="B434" t="str">
            <v>黄思成</v>
          </cell>
          <cell r="C434" t="str">
            <v>362531199512060012</v>
          </cell>
          <cell r="D434" t="str">
            <v>赣昌农商银行</v>
          </cell>
          <cell r="E434">
            <v>101003003</v>
          </cell>
          <cell r="F434" t="str">
            <v>总行培训生</v>
          </cell>
        </row>
        <row r="435">
          <cell r="B435" t="str">
            <v>魏辉</v>
          </cell>
          <cell r="C435" t="str">
            <v>360121199610136918</v>
          </cell>
          <cell r="D435" t="str">
            <v>赣昌农商银行</v>
          </cell>
          <cell r="E435">
            <v>101003001</v>
          </cell>
          <cell r="F435" t="str">
            <v>定向柜员</v>
          </cell>
        </row>
        <row r="436">
          <cell r="B436" t="str">
            <v>陈百川</v>
          </cell>
          <cell r="C436" t="str">
            <v>36040219970531477X</v>
          </cell>
          <cell r="D436" t="str">
            <v>江州农商银行</v>
          </cell>
          <cell r="E436">
            <v>101018001</v>
          </cell>
          <cell r="F436" t="str">
            <v>定向柜员</v>
          </cell>
        </row>
        <row r="437">
          <cell r="B437" t="str">
            <v>周俊</v>
          </cell>
          <cell r="C437" t="str">
            <v>362422199612170030</v>
          </cell>
          <cell r="D437" t="str">
            <v>新干农商银行</v>
          </cell>
          <cell r="E437">
            <v>101062002</v>
          </cell>
          <cell r="F437" t="str">
            <v>一般职员</v>
          </cell>
        </row>
        <row r="438">
          <cell r="B438" t="str">
            <v>李一鸣</v>
          </cell>
          <cell r="C438" t="str">
            <v>362422199905280014</v>
          </cell>
          <cell r="D438" t="str">
            <v>吉水农商银行</v>
          </cell>
          <cell r="E438">
            <v>101060001</v>
          </cell>
          <cell r="F438" t="str">
            <v>定向柜员</v>
          </cell>
        </row>
        <row r="439">
          <cell r="B439" t="str">
            <v>曾自立</v>
          </cell>
          <cell r="C439" t="str">
            <v>360727199507141410</v>
          </cell>
          <cell r="D439" t="str">
            <v>龙南农商银行</v>
          </cell>
          <cell r="E439">
            <v>101028002</v>
          </cell>
          <cell r="F439" t="str">
            <v>一般职员</v>
          </cell>
        </row>
        <row r="440">
          <cell r="B440" t="str">
            <v>胡佳文</v>
          </cell>
          <cell r="C440" t="str">
            <v>362422199602040013</v>
          </cell>
          <cell r="D440" t="str">
            <v>庐陵农商银行</v>
          </cell>
          <cell r="E440">
            <v>101059002</v>
          </cell>
          <cell r="F440" t="str">
            <v>一般职员</v>
          </cell>
        </row>
        <row r="441">
          <cell r="B441" t="str">
            <v>李雨蓉</v>
          </cell>
          <cell r="C441" t="str">
            <v>362424199806144423</v>
          </cell>
          <cell r="D441" t="str">
            <v>新干农商银行</v>
          </cell>
          <cell r="E441">
            <v>101062001</v>
          </cell>
          <cell r="F441" t="str">
            <v>定向柜员</v>
          </cell>
        </row>
        <row r="442">
          <cell r="B442" t="str">
            <v>万诗毫</v>
          </cell>
          <cell r="C442" t="str">
            <v>360111199508081014</v>
          </cell>
          <cell r="D442" t="str">
            <v>南昌农商银行</v>
          </cell>
          <cell r="E442">
            <v>101002001</v>
          </cell>
          <cell r="F442" t="str">
            <v>定向柜员</v>
          </cell>
        </row>
        <row r="443">
          <cell r="B443" t="str">
            <v>陈雨欣</v>
          </cell>
          <cell r="C443" t="str">
            <v>36012219970402004X</v>
          </cell>
          <cell r="D443" t="str">
            <v>南昌农商银行</v>
          </cell>
          <cell r="E443">
            <v>101002001</v>
          </cell>
          <cell r="F443" t="str">
            <v>定向柜员</v>
          </cell>
        </row>
        <row r="444">
          <cell r="B444" t="str">
            <v>任丹</v>
          </cell>
          <cell r="C444" t="str">
            <v>362325199610231622</v>
          </cell>
          <cell r="D444" t="str">
            <v>安义农商银行</v>
          </cell>
          <cell r="E444">
            <v>101006001</v>
          </cell>
          <cell r="F444" t="str">
            <v>一般职员</v>
          </cell>
        </row>
        <row r="445">
          <cell r="B445" t="str">
            <v>尹翔</v>
          </cell>
          <cell r="C445" t="str">
            <v>362203199605186843</v>
          </cell>
          <cell r="D445" t="str">
            <v>樟树农商银行</v>
          </cell>
          <cell r="E445">
            <v>101041001</v>
          </cell>
          <cell r="F445" t="str">
            <v>定向柜员</v>
          </cell>
        </row>
        <row r="446">
          <cell r="B446" t="str">
            <v>杨迁</v>
          </cell>
          <cell r="C446" t="str">
            <v>362203199604297314</v>
          </cell>
          <cell r="D446" t="str">
            <v>樟树农商银行</v>
          </cell>
          <cell r="E446">
            <v>101041001</v>
          </cell>
          <cell r="F446" t="str">
            <v>定向柜员</v>
          </cell>
        </row>
        <row r="447">
          <cell r="B447" t="str">
            <v>冷旯</v>
          </cell>
          <cell r="C447" t="str">
            <v>362229199712121221</v>
          </cell>
          <cell r="D447" t="str">
            <v>宜丰农商银行</v>
          </cell>
          <cell r="E447">
            <v>101045001</v>
          </cell>
          <cell r="F447" t="str">
            <v>定向柜员</v>
          </cell>
        </row>
        <row r="448">
          <cell r="B448" t="str">
            <v>曾广文</v>
          </cell>
          <cell r="C448" t="str">
            <v>360702199508160632</v>
          </cell>
          <cell r="D448" t="str">
            <v>赣州农商银行</v>
          </cell>
          <cell r="E448">
            <v>101023001</v>
          </cell>
          <cell r="F448" t="str">
            <v>定向柜员</v>
          </cell>
        </row>
        <row r="449">
          <cell r="B449" t="str">
            <v>刘庆林</v>
          </cell>
          <cell r="C449" t="str">
            <v>360731199609070021</v>
          </cell>
          <cell r="D449" t="str">
            <v>赣县农商银行</v>
          </cell>
          <cell r="E449">
            <v>101024002</v>
          </cell>
          <cell r="F449" t="str">
            <v>一般职员</v>
          </cell>
        </row>
        <row r="450">
          <cell r="B450" t="str">
            <v>张汀</v>
          </cell>
          <cell r="C450" t="str">
            <v>362330199604153809</v>
          </cell>
          <cell r="D450" t="str">
            <v>鄱阳农商银行</v>
          </cell>
          <cell r="E450">
            <v>101055002</v>
          </cell>
          <cell r="F450" t="str">
            <v>一般职员</v>
          </cell>
        </row>
        <row r="451">
          <cell r="B451" t="str">
            <v>谢欣</v>
          </cell>
          <cell r="C451" t="str">
            <v>362421199611224432</v>
          </cell>
          <cell r="D451" t="str">
            <v>安福农商银行</v>
          </cell>
          <cell r="E451">
            <v>101067001</v>
          </cell>
          <cell r="F451" t="str">
            <v>一般职员</v>
          </cell>
        </row>
        <row r="452">
          <cell r="B452" t="str">
            <v>万震坤</v>
          </cell>
          <cell r="C452" t="str">
            <v>362502199603152017</v>
          </cell>
          <cell r="D452" t="str">
            <v>抚州农商银行</v>
          </cell>
          <cell r="E452">
            <v>101070001</v>
          </cell>
          <cell r="F452" t="str">
            <v>一般职员</v>
          </cell>
        </row>
        <row r="453">
          <cell r="B453" t="str">
            <v>何美琳</v>
          </cell>
          <cell r="C453" t="str">
            <v>360502199712200442</v>
          </cell>
          <cell r="D453" t="str">
            <v>新余农商银行</v>
          </cell>
          <cell r="E453">
            <v>101081001</v>
          </cell>
          <cell r="F453" t="str">
            <v>定向柜员</v>
          </cell>
        </row>
        <row r="454">
          <cell r="B454" t="str">
            <v>王雅兰</v>
          </cell>
          <cell r="C454" t="str">
            <v>360502199701153628</v>
          </cell>
          <cell r="D454" t="str">
            <v>新余农商银行</v>
          </cell>
          <cell r="E454">
            <v>101081002</v>
          </cell>
          <cell r="F454" t="str">
            <v>一般职员</v>
          </cell>
        </row>
        <row r="455">
          <cell r="B455" t="str">
            <v>曾继平</v>
          </cell>
          <cell r="C455" t="str">
            <v>362421199507204415</v>
          </cell>
          <cell r="D455" t="str">
            <v>庐陵农商银行</v>
          </cell>
          <cell r="E455">
            <v>101059002</v>
          </cell>
          <cell r="F455" t="str">
            <v>一般职员</v>
          </cell>
        </row>
        <row r="456">
          <cell r="B456" t="str">
            <v>余诚</v>
          </cell>
          <cell r="C456" t="str">
            <v>362228199505033417</v>
          </cell>
          <cell r="D456" t="str">
            <v>上高农商银行</v>
          </cell>
          <cell r="E456">
            <v>101044001</v>
          </cell>
          <cell r="F456" t="str">
            <v>一般职员</v>
          </cell>
        </row>
        <row r="457">
          <cell r="B457" t="str">
            <v>黎紫威</v>
          </cell>
          <cell r="C457" t="str">
            <v>360721199706080026</v>
          </cell>
          <cell r="D457" t="str">
            <v>全南农商银行</v>
          </cell>
          <cell r="E457">
            <v>101030002</v>
          </cell>
          <cell r="F457" t="str">
            <v>一般职员</v>
          </cell>
        </row>
        <row r="458">
          <cell r="B458" t="str">
            <v>郭守荣</v>
          </cell>
          <cell r="C458" t="str">
            <v>360721199506268710</v>
          </cell>
          <cell r="D458" t="str">
            <v>赣县农商银行</v>
          </cell>
          <cell r="E458">
            <v>101024001</v>
          </cell>
          <cell r="F458" t="str">
            <v>定向柜员</v>
          </cell>
        </row>
        <row r="459">
          <cell r="B459" t="str">
            <v>游洁蕊</v>
          </cell>
          <cell r="C459" t="str">
            <v>362201199602090026</v>
          </cell>
          <cell r="D459" t="str">
            <v>上高农商银行</v>
          </cell>
          <cell r="E459">
            <v>101044001</v>
          </cell>
          <cell r="F459" t="str">
            <v>一般职员</v>
          </cell>
        </row>
        <row r="460">
          <cell r="B460" t="str">
            <v>夏贤文</v>
          </cell>
          <cell r="C460" t="str">
            <v>360122199709092114</v>
          </cell>
          <cell r="D460" t="str">
            <v>湾里农商银行</v>
          </cell>
          <cell r="E460">
            <v>101007001</v>
          </cell>
          <cell r="F460" t="str">
            <v>定向柜员</v>
          </cell>
        </row>
        <row r="461">
          <cell r="B461" t="str">
            <v>刘玮婷</v>
          </cell>
          <cell r="C461" t="str">
            <v>362203199709060428</v>
          </cell>
          <cell r="D461" t="str">
            <v>南昌农商银行</v>
          </cell>
          <cell r="E461">
            <v>101002001</v>
          </cell>
          <cell r="F461" t="str">
            <v>定向柜员</v>
          </cell>
        </row>
        <row r="462">
          <cell r="B462" t="str">
            <v>涂连</v>
          </cell>
          <cell r="C462" t="str">
            <v>362204199607047421</v>
          </cell>
          <cell r="D462" t="str">
            <v>高安农商银行</v>
          </cell>
          <cell r="E462">
            <v>101040001</v>
          </cell>
          <cell r="F462" t="str">
            <v>定向柜员</v>
          </cell>
        </row>
        <row r="463">
          <cell r="B463" t="str">
            <v>许居星</v>
          </cell>
          <cell r="C463" t="str">
            <v>362226199505231517</v>
          </cell>
          <cell r="D463" t="str">
            <v>奉新农商银行</v>
          </cell>
          <cell r="E463">
            <v>101042001</v>
          </cell>
          <cell r="F463" t="str">
            <v>一般职员</v>
          </cell>
        </row>
        <row r="464">
          <cell r="B464" t="str">
            <v>王毓茹</v>
          </cell>
          <cell r="C464" t="str">
            <v>362227199605140328</v>
          </cell>
          <cell r="D464" t="str">
            <v>万载农商银行</v>
          </cell>
          <cell r="E464">
            <v>101043001</v>
          </cell>
          <cell r="F464" t="str">
            <v>定向柜员</v>
          </cell>
        </row>
        <row r="465">
          <cell r="B465" t="str">
            <v>刘夏莹</v>
          </cell>
          <cell r="C465" t="str">
            <v>360723199701052627</v>
          </cell>
          <cell r="D465" t="str">
            <v>赣州农商银行</v>
          </cell>
          <cell r="E465">
            <v>101023001</v>
          </cell>
          <cell r="F465" t="str">
            <v>定向柜员</v>
          </cell>
        </row>
        <row r="466">
          <cell r="B466" t="str">
            <v>谢凯</v>
          </cell>
          <cell r="C466" t="str">
            <v>360782199708200856</v>
          </cell>
          <cell r="D466" t="str">
            <v>赣州农商银行</v>
          </cell>
          <cell r="E466">
            <v>101023001</v>
          </cell>
          <cell r="F466" t="str">
            <v>定向柜员</v>
          </cell>
        </row>
        <row r="467">
          <cell r="B467" t="str">
            <v>李苹</v>
          </cell>
          <cell r="C467" t="str">
            <v>360721199708183635</v>
          </cell>
          <cell r="D467" t="str">
            <v>赣县农商银行</v>
          </cell>
          <cell r="E467">
            <v>101024001</v>
          </cell>
          <cell r="F467" t="str">
            <v>定向柜员</v>
          </cell>
        </row>
        <row r="468">
          <cell r="B468" t="str">
            <v>饶明云</v>
          </cell>
          <cell r="C468" t="str">
            <v>362321199403041011</v>
          </cell>
          <cell r="D468" t="str">
            <v>广信农商银行</v>
          </cell>
          <cell r="E468">
            <v>101048001</v>
          </cell>
          <cell r="F468" t="str">
            <v>定向柜员</v>
          </cell>
        </row>
        <row r="469">
          <cell r="B469" t="str">
            <v>章王艳</v>
          </cell>
          <cell r="C469" t="str">
            <v>362329199805120047</v>
          </cell>
          <cell r="D469" t="str">
            <v>余干农商银行</v>
          </cell>
          <cell r="E469">
            <v>101054002</v>
          </cell>
          <cell r="F469" t="str">
            <v>一般职员</v>
          </cell>
        </row>
        <row r="470">
          <cell r="B470" t="str">
            <v>汤璇</v>
          </cell>
          <cell r="C470" t="str">
            <v>36240119960721202X</v>
          </cell>
          <cell r="D470" t="str">
            <v>吉安农商银行</v>
          </cell>
          <cell r="E470">
            <v>101058001</v>
          </cell>
          <cell r="F470" t="str">
            <v>定向柜员</v>
          </cell>
        </row>
        <row r="471">
          <cell r="B471" t="str">
            <v>高旭</v>
          </cell>
          <cell r="C471" t="str">
            <v>362326199512080011</v>
          </cell>
          <cell r="D471" t="str">
            <v>弋阳农商银行</v>
          </cell>
          <cell r="E471">
            <v>101053001</v>
          </cell>
          <cell r="F471" t="str">
            <v>定向柜员</v>
          </cell>
        </row>
        <row r="472">
          <cell r="B472" t="str">
            <v>谢抒洁</v>
          </cell>
          <cell r="C472" t="str">
            <v>362429199704050022</v>
          </cell>
          <cell r="D472" t="str">
            <v>安福农商银行</v>
          </cell>
          <cell r="E472">
            <v>101067001</v>
          </cell>
          <cell r="F472" t="str">
            <v>一般职员</v>
          </cell>
        </row>
        <row r="473">
          <cell r="B473" t="str">
            <v>张丽梅</v>
          </cell>
          <cell r="C473" t="str">
            <v>362430199601080320</v>
          </cell>
          <cell r="D473" t="str">
            <v>永新农商银行</v>
          </cell>
          <cell r="E473">
            <v>101068001</v>
          </cell>
          <cell r="F473" t="str">
            <v>定向柜员</v>
          </cell>
        </row>
        <row r="474">
          <cell r="B474" t="str">
            <v>邹佩莹</v>
          </cell>
          <cell r="C474" t="str">
            <v>360281199710260328</v>
          </cell>
          <cell r="D474" t="str">
            <v>抚州农商银行</v>
          </cell>
          <cell r="E474">
            <v>101070002</v>
          </cell>
          <cell r="F474" t="str">
            <v>总行培训生</v>
          </cell>
        </row>
        <row r="475">
          <cell r="B475" t="str">
            <v>罗文艺</v>
          </cell>
          <cell r="C475" t="str">
            <v>360502199708212221</v>
          </cell>
          <cell r="D475" t="str">
            <v>新余农商银行</v>
          </cell>
          <cell r="E475">
            <v>101081001</v>
          </cell>
          <cell r="F475" t="str">
            <v>定向柜员</v>
          </cell>
        </row>
        <row r="476">
          <cell r="B476" t="str">
            <v>张诗诒</v>
          </cell>
          <cell r="C476" t="str">
            <v>362401199608202835</v>
          </cell>
          <cell r="D476" t="str">
            <v>庐陵农商银行</v>
          </cell>
          <cell r="E476">
            <v>101059002</v>
          </cell>
          <cell r="F476" t="str">
            <v>一般职员</v>
          </cell>
        </row>
        <row r="477">
          <cell r="B477" t="str">
            <v>易新玉</v>
          </cell>
          <cell r="C477" t="str">
            <v>362201199703083087</v>
          </cell>
          <cell r="D477" t="str">
            <v>宜春农商银行</v>
          </cell>
          <cell r="E477">
            <v>101038001</v>
          </cell>
          <cell r="F477" t="str">
            <v>定向柜员</v>
          </cell>
        </row>
        <row r="478">
          <cell r="B478" t="str">
            <v>熊之祺</v>
          </cell>
          <cell r="C478" t="str">
            <v>360426199705300029</v>
          </cell>
          <cell r="D478" t="str">
            <v>永修农商银行</v>
          </cell>
          <cell r="E478">
            <v>101011001</v>
          </cell>
          <cell r="F478" t="str">
            <v>一般职员</v>
          </cell>
        </row>
        <row r="479">
          <cell r="B479" t="str">
            <v>黄恒恪</v>
          </cell>
          <cell r="C479" t="str">
            <v>36042119971014142X</v>
          </cell>
          <cell r="D479" t="str">
            <v>江州农商银行</v>
          </cell>
          <cell r="E479">
            <v>101018001</v>
          </cell>
          <cell r="F479" t="str">
            <v>定向柜员</v>
          </cell>
        </row>
        <row r="480">
          <cell r="B480" t="str">
            <v>张开君</v>
          </cell>
          <cell r="C480" t="str">
            <v>36073119950201605X</v>
          </cell>
          <cell r="D480" t="str">
            <v>赣县农商银行</v>
          </cell>
          <cell r="E480">
            <v>101024002</v>
          </cell>
          <cell r="F480" t="str">
            <v>一般职员</v>
          </cell>
        </row>
        <row r="481">
          <cell r="B481" t="str">
            <v>刘利秀</v>
          </cell>
          <cell r="C481" t="str">
            <v>362424199508075925</v>
          </cell>
          <cell r="D481" t="str">
            <v>新干农商银行</v>
          </cell>
          <cell r="E481">
            <v>101062001</v>
          </cell>
          <cell r="F481" t="str">
            <v>定向柜员</v>
          </cell>
        </row>
        <row r="482">
          <cell r="B482" t="str">
            <v>廖亚鹏</v>
          </cell>
          <cell r="C482" t="str">
            <v>362423199510053016</v>
          </cell>
          <cell r="D482" t="str">
            <v>新干农商银行</v>
          </cell>
          <cell r="E482">
            <v>101062001</v>
          </cell>
          <cell r="F482" t="str">
            <v>定向柜员</v>
          </cell>
        </row>
        <row r="483">
          <cell r="B483" t="str">
            <v>艾文祥</v>
          </cell>
          <cell r="C483" t="str">
            <v>362228199708180054</v>
          </cell>
          <cell r="D483" t="str">
            <v>上高农商银行</v>
          </cell>
          <cell r="E483">
            <v>101044001</v>
          </cell>
          <cell r="F483" t="str">
            <v>一般职员</v>
          </cell>
        </row>
        <row r="484">
          <cell r="B484" t="str">
            <v>程睿</v>
          </cell>
          <cell r="C484" t="str">
            <v>362424199702150028</v>
          </cell>
          <cell r="D484" t="str">
            <v>永丰农商银行</v>
          </cell>
          <cell r="E484">
            <v>101063002</v>
          </cell>
          <cell r="F484" t="str">
            <v>一般职员</v>
          </cell>
        </row>
        <row r="485">
          <cell r="B485" t="str">
            <v>叶治珺</v>
          </cell>
          <cell r="C485" t="str">
            <v>360122199412297223</v>
          </cell>
          <cell r="D485" t="str">
            <v>南昌农商银行</v>
          </cell>
          <cell r="E485">
            <v>101002001</v>
          </cell>
          <cell r="F485" t="str">
            <v>定向柜员</v>
          </cell>
        </row>
        <row r="486">
          <cell r="B486" t="str">
            <v>熊乐</v>
          </cell>
          <cell r="C486" t="str">
            <v>360104199501060022</v>
          </cell>
          <cell r="D486" t="str">
            <v>南昌农商银行</v>
          </cell>
          <cell r="E486">
            <v>101002001</v>
          </cell>
          <cell r="F486" t="str">
            <v>定向柜员</v>
          </cell>
        </row>
        <row r="487">
          <cell r="B487" t="str">
            <v>刘遂珍</v>
          </cell>
          <cell r="C487" t="str">
            <v>362427199511170826</v>
          </cell>
          <cell r="D487" t="str">
            <v>南昌农商银行</v>
          </cell>
          <cell r="E487">
            <v>101002001</v>
          </cell>
          <cell r="F487" t="str">
            <v>定向柜员</v>
          </cell>
        </row>
        <row r="488">
          <cell r="B488" t="str">
            <v>祝丽蓉</v>
          </cell>
          <cell r="C488" t="str">
            <v>362322199407061526</v>
          </cell>
          <cell r="D488" t="str">
            <v>广丰农商银行</v>
          </cell>
          <cell r="E488">
            <v>101049001</v>
          </cell>
          <cell r="F488" t="str">
            <v>定向柜员</v>
          </cell>
        </row>
        <row r="489">
          <cell r="B489" t="str">
            <v>王宇辰</v>
          </cell>
          <cell r="C489" t="str">
            <v>362330199709170218</v>
          </cell>
          <cell r="D489" t="str">
            <v>鄱阳农商银行</v>
          </cell>
          <cell r="E489">
            <v>101055001</v>
          </cell>
          <cell r="F489" t="str">
            <v>定向柜员</v>
          </cell>
        </row>
        <row r="490">
          <cell r="B490" t="str">
            <v>曾列韦</v>
          </cell>
          <cell r="C490" t="str">
            <v>362402199407200039</v>
          </cell>
          <cell r="D490" t="str">
            <v>井冈山农商银行</v>
          </cell>
          <cell r="E490">
            <v>101069001</v>
          </cell>
          <cell r="F490" t="str">
            <v>定向柜员</v>
          </cell>
        </row>
        <row r="491">
          <cell r="B491" t="str">
            <v>张梦琪</v>
          </cell>
          <cell r="C491" t="str">
            <v>362502199504183838</v>
          </cell>
          <cell r="D491" t="str">
            <v>抚州农商银行</v>
          </cell>
          <cell r="E491">
            <v>101070001</v>
          </cell>
          <cell r="F491" t="str">
            <v>一般职员</v>
          </cell>
        </row>
        <row r="492">
          <cell r="B492" t="str">
            <v>潘荟荟</v>
          </cell>
          <cell r="C492" t="str">
            <v>362502199612165661</v>
          </cell>
          <cell r="D492" t="str">
            <v>宜黄农商银行</v>
          </cell>
          <cell r="E492">
            <v>101076001</v>
          </cell>
          <cell r="F492" t="str">
            <v>一般职员</v>
          </cell>
        </row>
        <row r="493">
          <cell r="B493" t="str">
            <v>吴冬杰</v>
          </cell>
          <cell r="C493" t="str">
            <v>362532199611230415</v>
          </cell>
          <cell r="D493" t="str">
            <v>广昌农商银行</v>
          </cell>
          <cell r="E493">
            <v>101079001</v>
          </cell>
          <cell r="F493" t="str">
            <v>定向柜员</v>
          </cell>
        </row>
        <row r="494">
          <cell r="B494" t="str">
            <v>彭博</v>
          </cell>
          <cell r="C494" t="str">
            <v>360521199710162015</v>
          </cell>
          <cell r="D494" t="str">
            <v>新余农商银行</v>
          </cell>
          <cell r="E494">
            <v>101081001</v>
          </cell>
          <cell r="F494" t="str">
            <v>定向柜员</v>
          </cell>
        </row>
        <row r="495">
          <cell r="B495" t="str">
            <v>皮鑫</v>
          </cell>
          <cell r="C495" t="str">
            <v>36242219961213403X</v>
          </cell>
          <cell r="D495" t="str">
            <v>庐陵农商银行</v>
          </cell>
          <cell r="E495">
            <v>101059002</v>
          </cell>
          <cell r="F495" t="str">
            <v>一般职员</v>
          </cell>
        </row>
        <row r="496">
          <cell r="B496" t="str">
            <v>钟伟</v>
          </cell>
          <cell r="C496" t="str">
            <v>360722199701203935</v>
          </cell>
          <cell r="D496" t="str">
            <v>安义农商银行</v>
          </cell>
          <cell r="E496">
            <v>101006001</v>
          </cell>
          <cell r="F496" t="str">
            <v>一般职员</v>
          </cell>
        </row>
        <row r="497">
          <cell r="B497" t="str">
            <v>王鑫</v>
          </cell>
          <cell r="C497" t="str">
            <v>360312199503201029</v>
          </cell>
          <cell r="D497" t="str">
            <v>芦溪农商银行</v>
          </cell>
          <cell r="E497">
            <v>101021001</v>
          </cell>
          <cell r="F497" t="str">
            <v>定向柜员</v>
          </cell>
        </row>
        <row r="498">
          <cell r="B498" t="str">
            <v>刘静漩</v>
          </cell>
          <cell r="C498" t="str">
            <v>360321199608066026</v>
          </cell>
          <cell r="D498" t="str">
            <v>宁都农商银行</v>
          </cell>
          <cell r="E498">
            <v>101031001</v>
          </cell>
          <cell r="F498" t="str">
            <v>一般职员</v>
          </cell>
        </row>
        <row r="499">
          <cell r="B499" t="str">
            <v>杨玲</v>
          </cell>
          <cell r="C499" t="str">
            <v>360313199503081545</v>
          </cell>
          <cell r="D499" t="str">
            <v>萍乡农商银行</v>
          </cell>
          <cell r="E499">
            <v>101019001</v>
          </cell>
          <cell r="F499" t="str">
            <v>一般职员</v>
          </cell>
        </row>
        <row r="500">
          <cell r="B500" t="str">
            <v>黄姝鸾</v>
          </cell>
          <cell r="C500" t="str">
            <v>362204199711194827</v>
          </cell>
          <cell r="D500" t="str">
            <v>高安农商银行</v>
          </cell>
          <cell r="E500">
            <v>101040003</v>
          </cell>
          <cell r="F500" t="str">
            <v>总行培训生</v>
          </cell>
        </row>
        <row r="501">
          <cell r="B501" t="str">
            <v>李钰涵</v>
          </cell>
          <cell r="C501" t="str">
            <v>360730199712160029</v>
          </cell>
          <cell r="D501" t="str">
            <v>宁都农商银行</v>
          </cell>
          <cell r="E501">
            <v>101031001</v>
          </cell>
          <cell r="F501" t="str">
            <v>一般职员</v>
          </cell>
        </row>
        <row r="502">
          <cell r="B502" t="str">
            <v>黄雅琪</v>
          </cell>
          <cell r="C502" t="str">
            <v>360735199805152820</v>
          </cell>
          <cell r="D502" t="str">
            <v>石城农商银行</v>
          </cell>
          <cell r="E502">
            <v>101037001</v>
          </cell>
          <cell r="F502" t="str">
            <v>定向柜员</v>
          </cell>
        </row>
        <row r="503">
          <cell r="B503" t="str">
            <v>高俊杰</v>
          </cell>
          <cell r="C503" t="str">
            <v>360102199408191658</v>
          </cell>
          <cell r="D503" t="str">
            <v>鹰潭农商银行</v>
          </cell>
          <cell r="E503">
            <v>101082001</v>
          </cell>
          <cell r="F503" t="str">
            <v>一般职员</v>
          </cell>
        </row>
        <row r="504">
          <cell r="B504" t="str">
            <v>刘佳慧</v>
          </cell>
          <cell r="C504" t="str">
            <v>362204199607072424</v>
          </cell>
          <cell r="D504" t="str">
            <v>高安农商银行</v>
          </cell>
          <cell r="E504">
            <v>101040001</v>
          </cell>
          <cell r="F504" t="str">
            <v>定向柜员</v>
          </cell>
        </row>
        <row r="505">
          <cell r="B505" t="str">
            <v>赵一曼</v>
          </cell>
          <cell r="C505" t="str">
            <v>362202199712107622</v>
          </cell>
          <cell r="D505" t="str">
            <v>丰城农商银行</v>
          </cell>
          <cell r="E505">
            <v>101039001</v>
          </cell>
          <cell r="F505" t="str">
            <v>一般职员</v>
          </cell>
        </row>
        <row r="506">
          <cell r="B506" t="str">
            <v>祝泽欢</v>
          </cell>
          <cell r="C506" t="str">
            <v>362321199802087156</v>
          </cell>
          <cell r="D506" t="str">
            <v>广信农商银行</v>
          </cell>
          <cell r="E506">
            <v>101048002</v>
          </cell>
          <cell r="F506" t="str">
            <v>一般职员</v>
          </cell>
        </row>
        <row r="507">
          <cell r="B507" t="str">
            <v>徐文霞</v>
          </cell>
          <cell r="C507" t="str">
            <v>362329199608132241</v>
          </cell>
          <cell r="D507" t="str">
            <v>余干农商银行</v>
          </cell>
          <cell r="E507">
            <v>101054002</v>
          </cell>
          <cell r="F507" t="str">
            <v>一般职员</v>
          </cell>
        </row>
        <row r="508">
          <cell r="B508" t="str">
            <v>朱乐</v>
          </cell>
          <cell r="C508" t="str">
            <v>362326199710283338</v>
          </cell>
          <cell r="D508" t="str">
            <v>弋阳农商银行</v>
          </cell>
          <cell r="E508">
            <v>101053001</v>
          </cell>
          <cell r="F508" t="str">
            <v>定向柜员</v>
          </cell>
        </row>
        <row r="509">
          <cell r="B509" t="str">
            <v>万世强</v>
          </cell>
          <cell r="C509" t="str">
            <v>360281199708138016</v>
          </cell>
          <cell r="D509" t="str">
            <v>鄱阳农商银行</v>
          </cell>
          <cell r="E509">
            <v>101055002</v>
          </cell>
          <cell r="F509" t="str">
            <v>一般职员</v>
          </cell>
        </row>
        <row r="510">
          <cell r="B510" t="str">
            <v>蔡凌英</v>
          </cell>
          <cell r="C510" t="str">
            <v>36233019990204618X</v>
          </cell>
          <cell r="D510" t="str">
            <v>鄱阳农商银行</v>
          </cell>
          <cell r="E510">
            <v>101055001</v>
          </cell>
          <cell r="F510" t="str">
            <v>定向柜员</v>
          </cell>
        </row>
        <row r="511">
          <cell r="B511" t="str">
            <v>易顺</v>
          </cell>
          <cell r="C511" t="str">
            <v>362326199606060038</v>
          </cell>
          <cell r="D511" t="str">
            <v>弋阳农商银行</v>
          </cell>
          <cell r="E511">
            <v>101053001</v>
          </cell>
          <cell r="F511" t="str">
            <v>定向柜员</v>
          </cell>
        </row>
        <row r="512">
          <cell r="B512" t="str">
            <v>邹婧妮</v>
          </cell>
          <cell r="C512" t="str">
            <v>362527199703150024</v>
          </cell>
          <cell r="D512" t="str">
            <v>宜黄农商银行</v>
          </cell>
          <cell r="E512">
            <v>101076001</v>
          </cell>
          <cell r="F512" t="str">
            <v>一般职员</v>
          </cell>
        </row>
        <row r="513">
          <cell r="B513" t="str">
            <v>邱珍珍</v>
          </cell>
          <cell r="C513" t="str">
            <v>361002199412307225</v>
          </cell>
          <cell r="D513" t="str">
            <v>崇仁农商银行</v>
          </cell>
          <cell r="E513">
            <v>101075001</v>
          </cell>
          <cell r="F513" t="str">
            <v>一般职员</v>
          </cell>
        </row>
        <row r="514">
          <cell r="B514" t="str">
            <v>严志勇</v>
          </cell>
          <cell r="C514" t="str">
            <v>362523199706210410</v>
          </cell>
          <cell r="D514" t="str">
            <v>乐安农商银行</v>
          </cell>
          <cell r="E514">
            <v>101077001</v>
          </cell>
          <cell r="F514" t="str">
            <v>一般职员</v>
          </cell>
        </row>
        <row r="515">
          <cell r="B515" t="str">
            <v>杨明</v>
          </cell>
          <cell r="C515" t="str">
            <v>360521199710120018</v>
          </cell>
          <cell r="D515" t="str">
            <v>新余农商银行</v>
          </cell>
          <cell r="E515">
            <v>101081001</v>
          </cell>
          <cell r="F515" t="str">
            <v>定向柜员</v>
          </cell>
        </row>
        <row r="516">
          <cell r="B516" t="str">
            <v>潘容月</v>
          </cell>
          <cell r="C516" t="str">
            <v>360521199611160049</v>
          </cell>
          <cell r="D516" t="str">
            <v>新余农商银行</v>
          </cell>
          <cell r="E516">
            <v>101081001</v>
          </cell>
          <cell r="F516" t="str">
            <v>定向柜员</v>
          </cell>
        </row>
        <row r="517">
          <cell r="B517" t="str">
            <v>罗劲</v>
          </cell>
          <cell r="C517" t="str">
            <v>360502199602203618</v>
          </cell>
          <cell r="D517" t="str">
            <v>新余农商银行</v>
          </cell>
          <cell r="E517">
            <v>101081002</v>
          </cell>
          <cell r="F517" t="str">
            <v>一般职员</v>
          </cell>
        </row>
        <row r="518">
          <cell r="B518" t="str">
            <v>刘文丽</v>
          </cell>
          <cell r="C518" t="str">
            <v>360502199512251624</v>
          </cell>
          <cell r="D518" t="str">
            <v>新余农商银行</v>
          </cell>
          <cell r="E518">
            <v>101081001</v>
          </cell>
          <cell r="F518" t="str">
            <v>定向柜员</v>
          </cell>
        </row>
        <row r="519">
          <cell r="B519" t="str">
            <v>黄品瑞</v>
          </cell>
          <cell r="C519" t="str">
            <v>362229199607210417</v>
          </cell>
          <cell r="D519" t="str">
            <v>宜丰农商银行</v>
          </cell>
          <cell r="E519">
            <v>101045002</v>
          </cell>
          <cell r="F519" t="str">
            <v>一般职员</v>
          </cell>
        </row>
        <row r="520">
          <cell r="B520" t="str">
            <v>刘小丽</v>
          </cell>
          <cell r="C520" t="str">
            <v>362227199510042928</v>
          </cell>
          <cell r="D520" t="str">
            <v>宜春农商银行</v>
          </cell>
          <cell r="E520">
            <v>101038002</v>
          </cell>
          <cell r="F520" t="str">
            <v>一般职员</v>
          </cell>
        </row>
        <row r="521">
          <cell r="B521" t="str">
            <v>杨娟</v>
          </cell>
          <cell r="C521" t="str">
            <v>362202199703270022</v>
          </cell>
          <cell r="D521" t="str">
            <v>丰城农商银行</v>
          </cell>
          <cell r="E521">
            <v>101039001</v>
          </cell>
          <cell r="F521" t="str">
            <v>一般职员</v>
          </cell>
        </row>
        <row r="522">
          <cell r="B522" t="str">
            <v>肖莲</v>
          </cell>
          <cell r="C522" t="str">
            <v>360724199511063524</v>
          </cell>
          <cell r="D522" t="str">
            <v>赣县农商银行</v>
          </cell>
          <cell r="E522">
            <v>101024002</v>
          </cell>
          <cell r="F522" t="str">
            <v>一般职员</v>
          </cell>
        </row>
        <row r="523">
          <cell r="B523" t="str">
            <v>王帼</v>
          </cell>
          <cell r="C523" t="str">
            <v>362421199602152027</v>
          </cell>
          <cell r="D523" t="str">
            <v>庐陵农商银行</v>
          </cell>
          <cell r="E523">
            <v>101059001</v>
          </cell>
          <cell r="F523" t="str">
            <v>定向柜员</v>
          </cell>
        </row>
        <row r="524">
          <cell r="B524" t="str">
            <v>唐仲然</v>
          </cell>
          <cell r="C524" t="str">
            <v>360727199603250019</v>
          </cell>
          <cell r="D524" t="str">
            <v>龙南农商银行</v>
          </cell>
          <cell r="E524">
            <v>101028001</v>
          </cell>
          <cell r="F524" t="str">
            <v>定向柜员</v>
          </cell>
        </row>
        <row r="525">
          <cell r="B525" t="str">
            <v>邬仲阳</v>
          </cell>
          <cell r="C525" t="str">
            <v>360122199706141830</v>
          </cell>
          <cell r="D525" t="str">
            <v>南昌农商银行</v>
          </cell>
          <cell r="E525">
            <v>101002001</v>
          </cell>
          <cell r="F525" t="str">
            <v>定向柜员</v>
          </cell>
        </row>
        <row r="526">
          <cell r="B526" t="str">
            <v>李英罕</v>
          </cell>
          <cell r="C526" t="str">
            <v>362227199607040013</v>
          </cell>
          <cell r="D526" t="str">
            <v>万载农商银行</v>
          </cell>
          <cell r="E526">
            <v>101043002</v>
          </cell>
          <cell r="F526" t="str">
            <v>一般职员</v>
          </cell>
        </row>
        <row r="527">
          <cell r="B527" t="str">
            <v>程秋婷</v>
          </cell>
          <cell r="C527" t="str">
            <v>362323199511205127</v>
          </cell>
          <cell r="D527" t="str">
            <v>玉山农商银行</v>
          </cell>
          <cell r="E527">
            <v>101050001</v>
          </cell>
          <cell r="F527" t="str">
            <v>定向柜员</v>
          </cell>
        </row>
        <row r="528">
          <cell r="B528" t="str">
            <v>程旭</v>
          </cell>
          <cell r="C528" t="str">
            <v>362330199712305339</v>
          </cell>
          <cell r="D528" t="str">
            <v>鄱阳农商银行</v>
          </cell>
          <cell r="E528">
            <v>101055001</v>
          </cell>
          <cell r="F528" t="str">
            <v>定向柜员</v>
          </cell>
        </row>
        <row r="529">
          <cell r="B529" t="str">
            <v>邹如意</v>
          </cell>
          <cell r="C529" t="str">
            <v>362326199611034221</v>
          </cell>
          <cell r="D529" t="str">
            <v>弋阳农商银行</v>
          </cell>
          <cell r="E529">
            <v>101053001</v>
          </cell>
          <cell r="F529" t="str">
            <v>定向柜员</v>
          </cell>
        </row>
        <row r="530">
          <cell r="B530" t="str">
            <v>罗紫薇</v>
          </cell>
          <cell r="C530" t="str">
            <v>360803199707102023</v>
          </cell>
          <cell r="D530" t="str">
            <v>遂川农商银行</v>
          </cell>
          <cell r="E530">
            <v>101065001</v>
          </cell>
          <cell r="F530" t="str">
            <v>一般职员</v>
          </cell>
        </row>
        <row r="531">
          <cell r="B531" t="str">
            <v>何如玉</v>
          </cell>
          <cell r="C531" t="str">
            <v>362531199612090024</v>
          </cell>
          <cell r="D531" t="str">
            <v>抚州农商银行</v>
          </cell>
          <cell r="E531">
            <v>101070001</v>
          </cell>
          <cell r="F531" t="str">
            <v>一般职员</v>
          </cell>
        </row>
        <row r="532">
          <cell r="B532" t="str">
            <v>朱昱柔</v>
          </cell>
          <cell r="C532" t="str">
            <v>362502199611025229</v>
          </cell>
          <cell r="D532" t="str">
            <v>抚州农商银行</v>
          </cell>
          <cell r="E532">
            <v>101070001</v>
          </cell>
          <cell r="F532" t="str">
            <v>一般职员</v>
          </cell>
        </row>
        <row r="533">
          <cell r="B533" t="str">
            <v>胡君</v>
          </cell>
          <cell r="C533" t="str">
            <v>360121199502104433</v>
          </cell>
          <cell r="D533" t="str">
            <v>新余农商银行</v>
          </cell>
          <cell r="E533">
            <v>101081001</v>
          </cell>
          <cell r="F533" t="str">
            <v>定向柜员</v>
          </cell>
        </row>
        <row r="534">
          <cell r="B534" t="str">
            <v>黄佳鑫</v>
          </cell>
          <cell r="C534" t="str">
            <v>360502199512080984</v>
          </cell>
          <cell r="D534" t="str">
            <v>新余农商银行</v>
          </cell>
          <cell r="E534">
            <v>101081002</v>
          </cell>
          <cell r="F534" t="str">
            <v>一般职员</v>
          </cell>
        </row>
        <row r="535">
          <cell r="B535" t="str">
            <v>陈毅勤</v>
          </cell>
          <cell r="C535" t="str">
            <v>360502199605090049</v>
          </cell>
          <cell r="D535" t="str">
            <v>新余农商银行</v>
          </cell>
          <cell r="E535">
            <v>101081001</v>
          </cell>
          <cell r="F535" t="str">
            <v>定向柜员</v>
          </cell>
        </row>
        <row r="536">
          <cell r="B536" t="str">
            <v>张建军</v>
          </cell>
          <cell r="C536" t="str">
            <v>360312199508013713</v>
          </cell>
          <cell r="D536" t="str">
            <v>上栗农商银行</v>
          </cell>
          <cell r="E536">
            <v>101020001</v>
          </cell>
          <cell r="F536" t="str">
            <v>一般职员</v>
          </cell>
        </row>
        <row r="537">
          <cell r="B537" t="str">
            <v>夏婷婷</v>
          </cell>
          <cell r="C537" t="str">
            <v>360122199612080328</v>
          </cell>
          <cell r="D537" t="str">
            <v>新建农商银行</v>
          </cell>
          <cell r="E537">
            <v>101004001</v>
          </cell>
          <cell r="F537" t="str">
            <v>定向柜员</v>
          </cell>
        </row>
        <row r="538">
          <cell r="B538" t="str">
            <v>赵梦颖</v>
          </cell>
          <cell r="C538" t="str">
            <v>360421199605084427</v>
          </cell>
          <cell r="D538" t="str">
            <v>江州农商银行</v>
          </cell>
          <cell r="E538">
            <v>101018001</v>
          </cell>
          <cell r="F538" t="str">
            <v>定向柜员</v>
          </cell>
        </row>
        <row r="539">
          <cell r="B539" t="str">
            <v>温教方</v>
          </cell>
          <cell r="C539" t="str">
            <v>36073519950825031X</v>
          </cell>
          <cell r="D539" t="str">
            <v>石城农商银行</v>
          </cell>
          <cell r="E539">
            <v>101037002</v>
          </cell>
          <cell r="F539" t="str">
            <v>一般职员</v>
          </cell>
        </row>
        <row r="540">
          <cell r="B540" t="str">
            <v>余梦清</v>
          </cell>
          <cell r="C540" t="str">
            <v>360423199612072929</v>
          </cell>
          <cell r="D540" t="str">
            <v>武宁农商银行</v>
          </cell>
          <cell r="E540">
            <v>101010001</v>
          </cell>
          <cell r="F540" t="str">
            <v>定向柜员</v>
          </cell>
        </row>
        <row r="541">
          <cell r="B541" t="str">
            <v>曾泽龙</v>
          </cell>
          <cell r="C541" t="str">
            <v>360727199605122037</v>
          </cell>
          <cell r="D541" t="str">
            <v>龙南农商银行</v>
          </cell>
          <cell r="E541">
            <v>101028002</v>
          </cell>
          <cell r="F541" t="str">
            <v>一般职员</v>
          </cell>
        </row>
        <row r="542">
          <cell r="B542" t="str">
            <v>廖舒宁</v>
          </cell>
          <cell r="C542" t="str">
            <v>360727199507280023</v>
          </cell>
          <cell r="D542" t="str">
            <v>龙南农商银行</v>
          </cell>
          <cell r="E542">
            <v>101028001</v>
          </cell>
          <cell r="F542" t="str">
            <v>定向柜员</v>
          </cell>
        </row>
        <row r="543">
          <cell r="B543" t="str">
            <v>胡雯娟</v>
          </cell>
          <cell r="C543" t="str">
            <v>362229199512200021</v>
          </cell>
          <cell r="D543" t="str">
            <v>上高农商银行</v>
          </cell>
          <cell r="E543">
            <v>101044001</v>
          </cell>
          <cell r="F543" t="str">
            <v>一般职员</v>
          </cell>
        </row>
        <row r="544">
          <cell r="B544" t="str">
            <v>靳玥</v>
          </cell>
          <cell r="C544" t="str">
            <v>360121199708150523</v>
          </cell>
          <cell r="D544" t="str">
            <v>进贤农商银行</v>
          </cell>
          <cell r="E544">
            <v>101005001</v>
          </cell>
          <cell r="F544" t="str">
            <v>一般职员</v>
          </cell>
        </row>
        <row r="545">
          <cell r="B545" t="str">
            <v>刘余男</v>
          </cell>
          <cell r="C545" t="str">
            <v>360312199603050029</v>
          </cell>
          <cell r="D545" t="str">
            <v>上栗农商银行</v>
          </cell>
          <cell r="E545">
            <v>101020001</v>
          </cell>
          <cell r="F545" t="str">
            <v>一般职员</v>
          </cell>
        </row>
        <row r="546">
          <cell r="B546" t="str">
            <v>廖雅娟</v>
          </cell>
          <cell r="C546" t="str">
            <v>362427199308254127</v>
          </cell>
          <cell r="D546" t="str">
            <v>赣州农商银行</v>
          </cell>
          <cell r="E546">
            <v>101023002</v>
          </cell>
          <cell r="F546" t="str">
            <v>总行培训生</v>
          </cell>
        </row>
        <row r="547">
          <cell r="B547" t="str">
            <v>郑志胜</v>
          </cell>
          <cell r="C547" t="str">
            <v>360732199405205832</v>
          </cell>
          <cell r="D547" t="str">
            <v>赣州农商银行</v>
          </cell>
          <cell r="E547">
            <v>101023002</v>
          </cell>
          <cell r="F547" t="str">
            <v>总行培训生</v>
          </cell>
        </row>
        <row r="548">
          <cell r="B548" t="str">
            <v>林九青</v>
          </cell>
          <cell r="C548" t="str">
            <v>360781199508045816</v>
          </cell>
          <cell r="D548" t="str">
            <v>瑞金农商银行</v>
          </cell>
          <cell r="E548">
            <v>101034001</v>
          </cell>
          <cell r="F548" t="str">
            <v>定向柜员</v>
          </cell>
        </row>
        <row r="549">
          <cell r="B549" t="str">
            <v>郭君鹏</v>
          </cell>
          <cell r="C549" t="str">
            <v>360731199609132915</v>
          </cell>
          <cell r="D549" t="str">
            <v>赣县农商银行</v>
          </cell>
          <cell r="E549">
            <v>101024002</v>
          </cell>
          <cell r="F549" t="str">
            <v>一般职员</v>
          </cell>
        </row>
        <row r="550">
          <cell r="B550" t="str">
            <v>吴佳飞</v>
          </cell>
          <cell r="C550" t="str">
            <v>362322199406046340</v>
          </cell>
          <cell r="D550" t="str">
            <v>广丰农商银行</v>
          </cell>
          <cell r="E550">
            <v>101049001</v>
          </cell>
          <cell r="F550" t="str">
            <v>定向柜员</v>
          </cell>
        </row>
        <row r="551">
          <cell r="B551" t="str">
            <v>杨红</v>
          </cell>
          <cell r="C551" t="str">
            <v>362325199502180725</v>
          </cell>
          <cell r="D551" t="str">
            <v>横峰农商银行</v>
          </cell>
          <cell r="E551">
            <v>101052001</v>
          </cell>
          <cell r="F551" t="str">
            <v>定向柜员</v>
          </cell>
        </row>
        <row r="552">
          <cell r="B552" t="str">
            <v>程国欢</v>
          </cell>
          <cell r="C552" t="str">
            <v>360281199601277913</v>
          </cell>
          <cell r="D552" t="str">
            <v>婺源农商银行</v>
          </cell>
          <cell r="E552">
            <v>101057001</v>
          </cell>
          <cell r="F552" t="str">
            <v>一般职员</v>
          </cell>
        </row>
        <row r="553">
          <cell r="B553" t="str">
            <v>胡斯玉</v>
          </cell>
          <cell r="C553" t="str">
            <v>362326199709020047</v>
          </cell>
          <cell r="D553" t="str">
            <v>弋阳农商银行</v>
          </cell>
          <cell r="E553">
            <v>101053001</v>
          </cell>
          <cell r="F553" t="str">
            <v>定向柜员</v>
          </cell>
        </row>
        <row r="554">
          <cell r="B554" t="str">
            <v>周磊</v>
          </cell>
          <cell r="C554" t="str">
            <v>362424199402064435</v>
          </cell>
          <cell r="D554" t="str">
            <v>新干农商银行</v>
          </cell>
          <cell r="E554">
            <v>101062002</v>
          </cell>
          <cell r="F554" t="str">
            <v>一般职员</v>
          </cell>
        </row>
        <row r="555">
          <cell r="B555" t="str">
            <v>曹永霖</v>
          </cell>
          <cell r="C555" t="str">
            <v>362427199610085918</v>
          </cell>
          <cell r="D555" t="str">
            <v>遂川农商银行</v>
          </cell>
          <cell r="E555">
            <v>101065001</v>
          </cell>
          <cell r="F555" t="str">
            <v>一般职员</v>
          </cell>
        </row>
        <row r="556">
          <cell r="B556" t="str">
            <v>邓文婷</v>
          </cell>
          <cell r="C556" t="str">
            <v>362532199604122125</v>
          </cell>
          <cell r="D556" t="str">
            <v>广昌农商银行</v>
          </cell>
          <cell r="E556">
            <v>101079001</v>
          </cell>
          <cell r="F556" t="str">
            <v>定向柜员</v>
          </cell>
        </row>
        <row r="557">
          <cell r="B557" t="str">
            <v>李佳慧</v>
          </cell>
          <cell r="C557" t="str">
            <v>360502199711156822</v>
          </cell>
          <cell r="D557" t="str">
            <v>新余农商银行</v>
          </cell>
          <cell r="E557">
            <v>101081002</v>
          </cell>
          <cell r="F557" t="str">
            <v>一般职员</v>
          </cell>
        </row>
        <row r="558">
          <cell r="B558" t="str">
            <v>华寅虎</v>
          </cell>
          <cell r="C558" t="str">
            <v>360502199706245011</v>
          </cell>
          <cell r="D558" t="str">
            <v>新余农商银行</v>
          </cell>
          <cell r="E558">
            <v>101081001</v>
          </cell>
          <cell r="F558" t="str">
            <v>定向柜员</v>
          </cell>
        </row>
        <row r="559">
          <cell r="B559" t="str">
            <v>胡琴琴</v>
          </cell>
          <cell r="C559" t="str">
            <v>36042519940515306X</v>
          </cell>
          <cell r="D559" t="str">
            <v>共青农商银行</v>
          </cell>
          <cell r="E559">
            <v>101012001</v>
          </cell>
          <cell r="F559" t="str">
            <v>一般职员</v>
          </cell>
        </row>
        <row r="560">
          <cell r="B560" t="str">
            <v>彭雨馨</v>
          </cell>
          <cell r="C560" t="str">
            <v>362201199806110025</v>
          </cell>
          <cell r="D560" t="str">
            <v>宜丰农商银行</v>
          </cell>
          <cell r="E560">
            <v>101045001</v>
          </cell>
          <cell r="F560" t="str">
            <v>定向柜员</v>
          </cell>
        </row>
        <row r="561">
          <cell r="B561" t="str">
            <v>刘星星</v>
          </cell>
          <cell r="C561" t="str">
            <v>360781199402092964</v>
          </cell>
          <cell r="D561" t="str">
            <v>瑞金农商银行</v>
          </cell>
          <cell r="E561">
            <v>101034002</v>
          </cell>
          <cell r="F561" t="str">
            <v>一般职员</v>
          </cell>
        </row>
        <row r="562">
          <cell r="B562" t="str">
            <v>罗赟</v>
          </cell>
          <cell r="C562" t="str">
            <v>362532199703183724</v>
          </cell>
          <cell r="D562" t="str">
            <v>广昌农商银行</v>
          </cell>
          <cell r="E562">
            <v>101079001</v>
          </cell>
          <cell r="F562" t="str">
            <v>定向柜员</v>
          </cell>
        </row>
        <row r="563">
          <cell r="B563" t="str">
            <v>唐蓉</v>
          </cell>
          <cell r="C563" t="str">
            <v>360122199601224824</v>
          </cell>
          <cell r="D563" t="str">
            <v>南昌农商银行</v>
          </cell>
          <cell r="E563">
            <v>101002001</v>
          </cell>
          <cell r="F563" t="str">
            <v>定向柜员</v>
          </cell>
        </row>
        <row r="564">
          <cell r="B564" t="str">
            <v>刘洋</v>
          </cell>
          <cell r="C564" t="str">
            <v>360321199711060044</v>
          </cell>
          <cell r="D564" t="str">
            <v>莲花农商银行</v>
          </cell>
          <cell r="E564">
            <v>101022001</v>
          </cell>
          <cell r="F564" t="str">
            <v>一般职员</v>
          </cell>
        </row>
        <row r="565">
          <cell r="B565" t="str">
            <v>徐素敏</v>
          </cell>
          <cell r="C565" t="str">
            <v>360124199602146621</v>
          </cell>
          <cell r="D565" t="str">
            <v>进贤农商银行</v>
          </cell>
          <cell r="E565">
            <v>101005001</v>
          </cell>
          <cell r="F565" t="str">
            <v>一般职员</v>
          </cell>
        </row>
        <row r="566">
          <cell r="B566" t="str">
            <v>雷雨田</v>
          </cell>
          <cell r="C566" t="str">
            <v>36220419940203781X</v>
          </cell>
          <cell r="D566" t="str">
            <v>高安农商银行</v>
          </cell>
          <cell r="E566">
            <v>101040002</v>
          </cell>
          <cell r="F566" t="str">
            <v>一般职员</v>
          </cell>
        </row>
        <row r="567">
          <cell r="B567" t="str">
            <v>盛佳妹</v>
          </cell>
          <cell r="C567" t="str">
            <v>362202199502265964</v>
          </cell>
          <cell r="D567" t="str">
            <v>丰城农商银行</v>
          </cell>
          <cell r="E567">
            <v>101039001</v>
          </cell>
          <cell r="F567" t="str">
            <v>一般职员</v>
          </cell>
        </row>
        <row r="568">
          <cell r="B568" t="str">
            <v>胡倩</v>
          </cell>
          <cell r="C568" t="str">
            <v>362426199510132821</v>
          </cell>
          <cell r="D568" t="str">
            <v>泰和农商银行</v>
          </cell>
          <cell r="E568">
            <v>101064002</v>
          </cell>
          <cell r="F568" t="str">
            <v>一般职员</v>
          </cell>
        </row>
        <row r="569">
          <cell r="B569" t="str">
            <v>龚虹琳</v>
          </cell>
          <cell r="C569" t="str">
            <v>360313199411050020</v>
          </cell>
          <cell r="D569" t="str">
            <v>萍乡农商银行</v>
          </cell>
          <cell r="E569">
            <v>101019001</v>
          </cell>
          <cell r="F569" t="str">
            <v>一般职员</v>
          </cell>
        </row>
        <row r="570">
          <cell r="B570" t="str">
            <v>叶曳</v>
          </cell>
          <cell r="C570" t="str">
            <v>360423199703181522</v>
          </cell>
          <cell r="D570" t="str">
            <v>武宁农商银行</v>
          </cell>
          <cell r="E570">
            <v>101010001</v>
          </cell>
          <cell r="F570" t="str">
            <v>定向柜员</v>
          </cell>
        </row>
        <row r="571">
          <cell r="B571" t="str">
            <v>熊凛峰</v>
          </cell>
          <cell r="C571" t="str">
            <v>360122199608220017</v>
          </cell>
          <cell r="D571" t="str">
            <v>安义农商银行</v>
          </cell>
          <cell r="E571">
            <v>101006001</v>
          </cell>
          <cell r="F571" t="str">
            <v>一般职员</v>
          </cell>
        </row>
        <row r="572">
          <cell r="B572" t="str">
            <v>龙鹏程</v>
          </cell>
          <cell r="C572" t="str">
            <v>362227199705240019</v>
          </cell>
          <cell r="D572" t="str">
            <v>宜春农商银行</v>
          </cell>
          <cell r="E572">
            <v>101038001</v>
          </cell>
          <cell r="F572" t="str">
            <v>定向柜员</v>
          </cell>
        </row>
        <row r="573">
          <cell r="B573" t="str">
            <v>陈大军</v>
          </cell>
          <cell r="C573" t="str">
            <v>362201199504033618</v>
          </cell>
          <cell r="D573" t="str">
            <v>宜春农商银行</v>
          </cell>
          <cell r="E573">
            <v>101038002</v>
          </cell>
          <cell r="F573" t="str">
            <v>一般职员</v>
          </cell>
        </row>
        <row r="574">
          <cell r="B574" t="str">
            <v>王苗苗</v>
          </cell>
          <cell r="C574" t="str">
            <v>360124199511085720</v>
          </cell>
          <cell r="D574" t="str">
            <v>赣昌农商银行</v>
          </cell>
          <cell r="E574">
            <v>101003001</v>
          </cell>
          <cell r="F574" t="str">
            <v>定向柜员</v>
          </cell>
        </row>
        <row r="575">
          <cell r="B575" t="str">
            <v>王志良</v>
          </cell>
          <cell r="C575" t="str">
            <v>360121199510137219</v>
          </cell>
          <cell r="D575" t="str">
            <v>赣昌农商银行</v>
          </cell>
          <cell r="E575">
            <v>101003001</v>
          </cell>
          <cell r="F575" t="str">
            <v>定向柜员</v>
          </cell>
        </row>
        <row r="576">
          <cell r="B576" t="str">
            <v>尹迪杰</v>
          </cell>
          <cell r="C576" t="str">
            <v>430104199707110636</v>
          </cell>
          <cell r="D576" t="str">
            <v>安义农商银行</v>
          </cell>
          <cell r="E576">
            <v>101006001</v>
          </cell>
          <cell r="F576" t="str">
            <v>一般职员</v>
          </cell>
        </row>
        <row r="577">
          <cell r="B577" t="str">
            <v>曾昊</v>
          </cell>
          <cell r="C577" t="str">
            <v>362202199612090018</v>
          </cell>
          <cell r="D577" t="str">
            <v>铜鼓农商银行</v>
          </cell>
          <cell r="E577">
            <v>101047002</v>
          </cell>
          <cell r="F577" t="str">
            <v>一般职员</v>
          </cell>
        </row>
        <row r="578">
          <cell r="B578" t="str">
            <v>舒翔</v>
          </cell>
          <cell r="C578" t="str">
            <v>362232199808030031</v>
          </cell>
          <cell r="D578" t="str">
            <v>靖安农商银行</v>
          </cell>
          <cell r="E578">
            <v>101046001</v>
          </cell>
          <cell r="F578" t="str">
            <v>定向柜员</v>
          </cell>
        </row>
        <row r="579">
          <cell r="B579" t="str">
            <v>郭迪琦</v>
          </cell>
          <cell r="C579" t="str">
            <v>360722199509290039</v>
          </cell>
          <cell r="D579" t="str">
            <v>信丰农商银行</v>
          </cell>
          <cell r="E579">
            <v>101025001</v>
          </cell>
          <cell r="F579" t="str">
            <v>一般职员</v>
          </cell>
        </row>
        <row r="580">
          <cell r="B580" t="str">
            <v>陈庆</v>
          </cell>
          <cell r="C580" t="str">
            <v>360781199702187017</v>
          </cell>
          <cell r="D580" t="str">
            <v>瑞金农商银行</v>
          </cell>
          <cell r="E580">
            <v>101034001</v>
          </cell>
          <cell r="F580" t="str">
            <v>定向柜员</v>
          </cell>
        </row>
        <row r="581">
          <cell r="B581" t="str">
            <v>刘莉</v>
          </cell>
          <cell r="C581" t="str">
            <v>360731199410014823</v>
          </cell>
          <cell r="D581" t="str">
            <v>于都农商银行</v>
          </cell>
          <cell r="E581">
            <v>101032001</v>
          </cell>
          <cell r="F581" t="str">
            <v>定向柜员</v>
          </cell>
        </row>
        <row r="582">
          <cell r="B582" t="str">
            <v>盛通</v>
          </cell>
          <cell r="C582" t="str">
            <v>362331199404172411</v>
          </cell>
          <cell r="D582" t="str">
            <v>广信农商银行</v>
          </cell>
          <cell r="E582">
            <v>101048003</v>
          </cell>
          <cell r="F582" t="str">
            <v>总行培训生</v>
          </cell>
        </row>
        <row r="583">
          <cell r="B583" t="str">
            <v>韩婷</v>
          </cell>
          <cell r="C583" t="str">
            <v>362323199604260029</v>
          </cell>
          <cell r="D583" t="str">
            <v>玉山农商银行</v>
          </cell>
          <cell r="E583">
            <v>101050002</v>
          </cell>
          <cell r="F583" t="str">
            <v>一般职员</v>
          </cell>
        </row>
        <row r="584">
          <cell r="B584" t="str">
            <v>卢俊奇</v>
          </cell>
          <cell r="C584" t="str">
            <v>362329199406140833</v>
          </cell>
          <cell r="D584" t="str">
            <v>余干农商银行</v>
          </cell>
          <cell r="E584">
            <v>101054002</v>
          </cell>
          <cell r="F584" t="str">
            <v>一般职员</v>
          </cell>
        </row>
        <row r="585">
          <cell r="B585" t="str">
            <v>刘书凝</v>
          </cell>
          <cell r="C585" t="str">
            <v>362329199908043523</v>
          </cell>
          <cell r="D585" t="str">
            <v>余干农商银行</v>
          </cell>
          <cell r="E585">
            <v>101054001</v>
          </cell>
          <cell r="F585" t="str">
            <v>定向柜员</v>
          </cell>
        </row>
        <row r="586">
          <cell r="B586" t="str">
            <v>袁华润</v>
          </cell>
          <cell r="C586" t="str">
            <v>36242619970420845X</v>
          </cell>
          <cell r="D586" t="str">
            <v>泰和农商银行</v>
          </cell>
          <cell r="E586">
            <v>101064001</v>
          </cell>
          <cell r="F586" t="str">
            <v>定向柜员</v>
          </cell>
        </row>
        <row r="587">
          <cell r="B587" t="str">
            <v>张韧</v>
          </cell>
          <cell r="C587" t="str">
            <v>362526199404250037</v>
          </cell>
          <cell r="D587" t="str">
            <v>抚州农商银行</v>
          </cell>
          <cell r="E587">
            <v>101070002</v>
          </cell>
          <cell r="F587" t="str">
            <v>总行培训生</v>
          </cell>
        </row>
        <row r="588">
          <cell r="B588" t="str">
            <v>宋祎帆</v>
          </cell>
          <cell r="C588" t="str">
            <v>362201199608175223</v>
          </cell>
          <cell r="D588" t="str">
            <v>宜春农商银行</v>
          </cell>
          <cell r="E588">
            <v>101038001</v>
          </cell>
          <cell r="F588" t="str">
            <v>定向柜员</v>
          </cell>
        </row>
        <row r="589">
          <cell r="B589" t="str">
            <v>陈仙兰</v>
          </cell>
          <cell r="C589" t="str">
            <v>360781199401206165</v>
          </cell>
          <cell r="D589" t="str">
            <v>安义农商银行</v>
          </cell>
          <cell r="E589">
            <v>101006001</v>
          </cell>
          <cell r="F589" t="str">
            <v>一般职员</v>
          </cell>
        </row>
        <row r="590">
          <cell r="B590" t="str">
            <v>尹青青</v>
          </cell>
          <cell r="C590" t="str">
            <v>360321199706052525</v>
          </cell>
          <cell r="D590" t="str">
            <v>萍乡农商银行</v>
          </cell>
          <cell r="E590">
            <v>101019001</v>
          </cell>
          <cell r="F590" t="str">
            <v>一般职员</v>
          </cell>
        </row>
        <row r="591">
          <cell r="B591" t="str">
            <v>赖全飞</v>
          </cell>
          <cell r="C591" t="str">
            <v>360726199903197313</v>
          </cell>
          <cell r="D591" t="str">
            <v>安远农商银行</v>
          </cell>
          <cell r="E591">
            <v>101027001</v>
          </cell>
          <cell r="F591" t="str">
            <v>定向柜员</v>
          </cell>
        </row>
        <row r="592">
          <cell r="B592" t="str">
            <v>钟日靖</v>
          </cell>
          <cell r="C592" t="str">
            <v>362426199712203819</v>
          </cell>
          <cell r="D592" t="str">
            <v>泰和农商银行</v>
          </cell>
          <cell r="E592">
            <v>101064002</v>
          </cell>
          <cell r="F592" t="str">
            <v>一般职员</v>
          </cell>
        </row>
        <row r="593">
          <cell r="B593" t="str">
            <v>何芳</v>
          </cell>
          <cell r="C593" t="str">
            <v>36242619950727102X</v>
          </cell>
          <cell r="D593" t="str">
            <v>泰和农商银行</v>
          </cell>
          <cell r="E593">
            <v>101064002</v>
          </cell>
          <cell r="F593" t="str">
            <v>一般职员</v>
          </cell>
        </row>
        <row r="594">
          <cell r="B594" t="str">
            <v>陶嘉庆</v>
          </cell>
          <cell r="C594" t="str">
            <v>360111199611253021</v>
          </cell>
          <cell r="D594" t="str">
            <v>南昌农商银行</v>
          </cell>
          <cell r="E594">
            <v>101002001</v>
          </cell>
          <cell r="F594" t="str">
            <v>定向柜员</v>
          </cell>
        </row>
        <row r="595">
          <cell r="B595" t="str">
            <v>吴柔</v>
          </cell>
          <cell r="C595" t="str">
            <v>360312199703250028</v>
          </cell>
          <cell r="D595" t="str">
            <v>芦溪农商银行</v>
          </cell>
          <cell r="E595">
            <v>101021001</v>
          </cell>
          <cell r="F595" t="str">
            <v>定向柜员</v>
          </cell>
        </row>
        <row r="596">
          <cell r="B596" t="str">
            <v>黄娟文</v>
          </cell>
          <cell r="C596" t="str">
            <v>362204199407273029</v>
          </cell>
          <cell r="D596" t="str">
            <v>九江农商银行</v>
          </cell>
          <cell r="E596">
            <v>101008001</v>
          </cell>
          <cell r="F596" t="str">
            <v>一般职员</v>
          </cell>
        </row>
        <row r="597">
          <cell r="B597" t="str">
            <v>徐可</v>
          </cell>
          <cell r="C597" t="str">
            <v>362202199604122331</v>
          </cell>
          <cell r="D597" t="str">
            <v>高安农商银行</v>
          </cell>
          <cell r="E597">
            <v>101040002</v>
          </cell>
          <cell r="F597" t="str">
            <v>一般职员</v>
          </cell>
        </row>
        <row r="598">
          <cell r="B598" t="str">
            <v>陈鑫</v>
          </cell>
          <cell r="C598" t="str">
            <v>360731199706300028</v>
          </cell>
          <cell r="D598" t="str">
            <v>于都农商银行</v>
          </cell>
          <cell r="E598">
            <v>101032001</v>
          </cell>
          <cell r="F598" t="str">
            <v>定向柜员</v>
          </cell>
        </row>
        <row r="599">
          <cell r="B599" t="str">
            <v>肖祥龙</v>
          </cell>
          <cell r="C599" t="str">
            <v>362426199609170035</v>
          </cell>
          <cell r="D599" t="str">
            <v>泰和农商银行</v>
          </cell>
          <cell r="E599">
            <v>101064001</v>
          </cell>
          <cell r="F599" t="str">
            <v>定向柜员</v>
          </cell>
        </row>
        <row r="600">
          <cell r="B600" t="str">
            <v>赵莹</v>
          </cell>
          <cell r="C600" t="str">
            <v>360430199706092123</v>
          </cell>
          <cell r="D600" t="str">
            <v>彭泽农商银行</v>
          </cell>
          <cell r="E600">
            <v>101016001</v>
          </cell>
          <cell r="F600" t="str">
            <v>定向柜员</v>
          </cell>
        </row>
        <row r="601">
          <cell r="B601" t="str">
            <v>王禹</v>
          </cell>
          <cell r="C601" t="str">
            <v>360423199607060018</v>
          </cell>
          <cell r="D601" t="str">
            <v>武宁农商银行</v>
          </cell>
          <cell r="E601">
            <v>101010001</v>
          </cell>
          <cell r="F601" t="str">
            <v>定向柜员</v>
          </cell>
        </row>
        <row r="602">
          <cell r="B602" t="str">
            <v>刘艾欣</v>
          </cell>
          <cell r="C602" t="str">
            <v>362204199608040029</v>
          </cell>
          <cell r="D602" t="str">
            <v>高安农商银行</v>
          </cell>
          <cell r="E602">
            <v>101040003</v>
          </cell>
          <cell r="F602" t="str">
            <v>总行培训生</v>
          </cell>
        </row>
        <row r="603">
          <cell r="B603" t="str">
            <v>吴清</v>
          </cell>
          <cell r="C603" t="str">
            <v>360731199605220029</v>
          </cell>
          <cell r="D603" t="str">
            <v>于都农商银行</v>
          </cell>
          <cell r="E603">
            <v>101032001</v>
          </cell>
          <cell r="F603" t="str">
            <v>定向柜员</v>
          </cell>
        </row>
        <row r="604">
          <cell r="B604" t="str">
            <v>周嘉</v>
          </cell>
          <cell r="C604" t="str">
            <v>360735199603270044</v>
          </cell>
          <cell r="D604" t="str">
            <v>石城农商银行</v>
          </cell>
          <cell r="E604">
            <v>101037001</v>
          </cell>
          <cell r="F604" t="str">
            <v>定向柜员</v>
          </cell>
        </row>
        <row r="605">
          <cell r="B605" t="str">
            <v>肖谨聪</v>
          </cell>
          <cell r="C605" t="str">
            <v>360727199704250026</v>
          </cell>
          <cell r="D605" t="str">
            <v>龙南农商银行</v>
          </cell>
          <cell r="E605">
            <v>101028001</v>
          </cell>
          <cell r="F605" t="str">
            <v>定向柜员</v>
          </cell>
        </row>
        <row r="606">
          <cell r="B606" t="str">
            <v>罗彬</v>
          </cell>
          <cell r="C606" t="str">
            <v>362422199505202519</v>
          </cell>
          <cell r="D606" t="str">
            <v>庐陵农商银行</v>
          </cell>
          <cell r="E606">
            <v>101059002</v>
          </cell>
          <cell r="F606" t="str">
            <v>一般职员</v>
          </cell>
        </row>
        <row r="607">
          <cell r="B607" t="str">
            <v>邓宏</v>
          </cell>
          <cell r="C607" t="str">
            <v>36242419960323201X</v>
          </cell>
          <cell r="D607" t="str">
            <v>新干农商银行</v>
          </cell>
          <cell r="E607">
            <v>101062001</v>
          </cell>
          <cell r="F607" t="str">
            <v>定向柜员</v>
          </cell>
        </row>
        <row r="608">
          <cell r="B608" t="str">
            <v>刘少云</v>
          </cell>
          <cell r="C608" t="str">
            <v>360321199609242028</v>
          </cell>
          <cell r="D608" t="str">
            <v>莲花农商银行</v>
          </cell>
          <cell r="E608">
            <v>101022001</v>
          </cell>
          <cell r="F608" t="str">
            <v>一般职员</v>
          </cell>
        </row>
        <row r="609">
          <cell r="B609" t="str">
            <v>熊奕衡</v>
          </cell>
          <cell r="C609" t="str">
            <v>360104199512151018</v>
          </cell>
          <cell r="D609" t="str">
            <v>南昌农商银行</v>
          </cell>
          <cell r="E609">
            <v>101002001</v>
          </cell>
          <cell r="F609" t="str">
            <v>定向柜员</v>
          </cell>
        </row>
        <row r="610">
          <cell r="B610" t="str">
            <v>吴天伦</v>
          </cell>
          <cell r="C610" t="str">
            <v>362502199501050212</v>
          </cell>
          <cell r="D610" t="str">
            <v>信丰农商银行</v>
          </cell>
          <cell r="E610">
            <v>101025002</v>
          </cell>
          <cell r="F610" t="str">
            <v>总行培训生</v>
          </cell>
        </row>
        <row r="611">
          <cell r="B611" t="str">
            <v>丁坷情</v>
          </cell>
          <cell r="C611" t="str">
            <v>360721199601057241</v>
          </cell>
          <cell r="D611" t="str">
            <v>全南农商银行</v>
          </cell>
          <cell r="E611">
            <v>101030002</v>
          </cell>
          <cell r="F611" t="str">
            <v>一般职员</v>
          </cell>
        </row>
        <row r="612">
          <cell r="B612" t="str">
            <v>刘宇松</v>
          </cell>
          <cell r="C612" t="str">
            <v>360782199708126238</v>
          </cell>
          <cell r="D612" t="str">
            <v>赣县农商银行</v>
          </cell>
          <cell r="E612">
            <v>101024002</v>
          </cell>
          <cell r="F612" t="str">
            <v>一般职员</v>
          </cell>
        </row>
        <row r="613">
          <cell r="B613" t="str">
            <v>黄纪奔</v>
          </cell>
          <cell r="C613" t="str">
            <v>362322199601080026</v>
          </cell>
          <cell r="D613" t="str">
            <v>广丰农商银行</v>
          </cell>
          <cell r="E613">
            <v>101049001</v>
          </cell>
          <cell r="F613" t="str">
            <v>定向柜员</v>
          </cell>
        </row>
        <row r="614">
          <cell r="B614" t="str">
            <v>周建鹏</v>
          </cell>
          <cell r="C614" t="str">
            <v>362326199709170010</v>
          </cell>
          <cell r="D614" t="str">
            <v>弋阳农商银行</v>
          </cell>
          <cell r="E614">
            <v>101053001</v>
          </cell>
          <cell r="F614" t="str">
            <v>定向柜员</v>
          </cell>
        </row>
        <row r="615">
          <cell r="B615" t="str">
            <v>叶艳芳</v>
          </cell>
          <cell r="C615" t="str">
            <v>362427199606224727</v>
          </cell>
          <cell r="D615" t="str">
            <v>遂川农商银行</v>
          </cell>
          <cell r="E615">
            <v>101065001</v>
          </cell>
          <cell r="F615" t="str">
            <v>一般职员</v>
          </cell>
        </row>
        <row r="616">
          <cell r="B616" t="str">
            <v>陈薇如</v>
          </cell>
          <cell r="C616" t="str">
            <v>362428199611300022</v>
          </cell>
          <cell r="D616" t="str">
            <v>万安农商银行</v>
          </cell>
          <cell r="E616">
            <v>101066002</v>
          </cell>
          <cell r="F616" t="str">
            <v>一般职员</v>
          </cell>
        </row>
        <row r="617">
          <cell r="B617" t="str">
            <v>吴淑婷</v>
          </cell>
          <cell r="C617" t="str">
            <v>36242119951018112X</v>
          </cell>
          <cell r="D617" t="str">
            <v>安福农商银行</v>
          </cell>
          <cell r="E617">
            <v>101067001</v>
          </cell>
          <cell r="F617" t="str">
            <v>一般职员</v>
          </cell>
        </row>
        <row r="618">
          <cell r="B618" t="str">
            <v>黄石林</v>
          </cell>
          <cell r="C618" t="str">
            <v>360424199605152994</v>
          </cell>
          <cell r="D618" t="str">
            <v>修水农商银行</v>
          </cell>
          <cell r="E618">
            <v>101009001</v>
          </cell>
          <cell r="F618" t="str">
            <v>定向柜员</v>
          </cell>
        </row>
        <row r="619">
          <cell r="B619" t="str">
            <v>陈云</v>
          </cell>
          <cell r="C619" t="str">
            <v>36072619950612003X</v>
          </cell>
          <cell r="D619" t="str">
            <v>安远农商银行</v>
          </cell>
          <cell r="E619">
            <v>101027002</v>
          </cell>
          <cell r="F619" t="str">
            <v>一般职员</v>
          </cell>
        </row>
        <row r="620">
          <cell r="B620" t="str">
            <v>郭志文</v>
          </cell>
          <cell r="C620" t="str">
            <v>362423199603291013</v>
          </cell>
          <cell r="D620" t="str">
            <v>峡江农商银行</v>
          </cell>
          <cell r="E620">
            <v>101061001</v>
          </cell>
          <cell r="F620" t="str">
            <v>定向柜员</v>
          </cell>
        </row>
        <row r="621">
          <cell r="B621" t="str">
            <v>熊茜雯</v>
          </cell>
          <cell r="C621" t="str">
            <v>362228199608302229</v>
          </cell>
          <cell r="D621" t="str">
            <v>上高农商银行</v>
          </cell>
          <cell r="E621">
            <v>101044001</v>
          </cell>
          <cell r="F621" t="str">
            <v>一般职员</v>
          </cell>
        </row>
        <row r="622">
          <cell r="B622" t="str">
            <v>林振发</v>
          </cell>
          <cell r="C622" t="str">
            <v>360721199802093214</v>
          </cell>
          <cell r="D622" t="str">
            <v>寻乌农商银行</v>
          </cell>
          <cell r="E622">
            <v>101036001</v>
          </cell>
          <cell r="F622" t="str">
            <v>一般职员</v>
          </cell>
        </row>
        <row r="623">
          <cell r="B623" t="str">
            <v>黄俊逸</v>
          </cell>
          <cell r="C623" t="str">
            <v>362233199606190017</v>
          </cell>
          <cell r="D623" t="str">
            <v>铜鼓农商银行</v>
          </cell>
          <cell r="E623">
            <v>101047002</v>
          </cell>
          <cell r="F623" t="str">
            <v>一般职员</v>
          </cell>
        </row>
        <row r="624">
          <cell r="B624" t="str">
            <v>聂茜茜</v>
          </cell>
          <cell r="C624" t="str">
            <v>362204199505201723</v>
          </cell>
          <cell r="D624" t="str">
            <v>高安农商银行</v>
          </cell>
          <cell r="E624">
            <v>101040001</v>
          </cell>
          <cell r="F624" t="str">
            <v>定向柜员</v>
          </cell>
        </row>
        <row r="625">
          <cell r="B625" t="str">
            <v>范黄娟</v>
          </cell>
          <cell r="C625" t="str">
            <v>362202199511105567</v>
          </cell>
          <cell r="D625" t="str">
            <v>丰城农商银行</v>
          </cell>
          <cell r="E625">
            <v>101039001</v>
          </cell>
          <cell r="F625" t="str">
            <v>一般职员</v>
          </cell>
        </row>
        <row r="626">
          <cell r="B626" t="str">
            <v>吴芳卉</v>
          </cell>
          <cell r="C626" t="str">
            <v>36232219960930782X</v>
          </cell>
          <cell r="D626" t="str">
            <v>广丰农商银行</v>
          </cell>
          <cell r="E626">
            <v>101049001</v>
          </cell>
          <cell r="F626" t="str">
            <v>定向柜员</v>
          </cell>
        </row>
        <row r="627">
          <cell r="B627" t="str">
            <v>王思</v>
          </cell>
          <cell r="C627" t="str">
            <v>362329199811205725</v>
          </cell>
          <cell r="D627" t="str">
            <v>余干农商银行</v>
          </cell>
          <cell r="E627">
            <v>101054001</v>
          </cell>
          <cell r="F627" t="str">
            <v>定向柜员</v>
          </cell>
        </row>
        <row r="628">
          <cell r="B628" t="str">
            <v>巫丹</v>
          </cell>
          <cell r="C628" t="str">
            <v>362428199608204128</v>
          </cell>
          <cell r="D628" t="str">
            <v>万安农商银行</v>
          </cell>
          <cell r="E628">
            <v>101066001</v>
          </cell>
          <cell r="F628" t="str">
            <v>定向柜员</v>
          </cell>
        </row>
        <row r="629">
          <cell r="B629" t="str">
            <v>吴日朗</v>
          </cell>
          <cell r="C629" t="str">
            <v>362528199710130036</v>
          </cell>
          <cell r="D629" t="str">
            <v>金溪农商银行</v>
          </cell>
          <cell r="E629">
            <v>101074001</v>
          </cell>
          <cell r="F629" t="str">
            <v>定向柜员</v>
          </cell>
        </row>
        <row r="630">
          <cell r="B630" t="str">
            <v>芦萍</v>
          </cell>
          <cell r="C630" t="str">
            <v>362529199702152047</v>
          </cell>
          <cell r="D630" t="str">
            <v>资溪农商银行</v>
          </cell>
          <cell r="E630">
            <v>101078001</v>
          </cell>
          <cell r="F630" t="str">
            <v>定向柜员</v>
          </cell>
        </row>
        <row r="631">
          <cell r="B631" t="str">
            <v>虞雯琦</v>
          </cell>
          <cell r="C631" t="str">
            <v>362525199702230062</v>
          </cell>
          <cell r="D631" t="str">
            <v>崇仁农商银行</v>
          </cell>
          <cell r="E631">
            <v>101075001</v>
          </cell>
          <cell r="F631" t="str">
            <v>一般职员</v>
          </cell>
        </row>
        <row r="632">
          <cell r="B632" t="str">
            <v>吴婷</v>
          </cell>
          <cell r="C632" t="str">
            <v>36243019941202002X</v>
          </cell>
          <cell r="D632" t="str">
            <v>永新农商银行</v>
          </cell>
          <cell r="E632">
            <v>101068001</v>
          </cell>
          <cell r="F632" t="str">
            <v>定向柜员</v>
          </cell>
        </row>
        <row r="633">
          <cell r="B633" t="str">
            <v>罗可棋</v>
          </cell>
          <cell r="C633" t="str">
            <v>360724199607190026</v>
          </cell>
          <cell r="D633" t="str">
            <v>赣县农商银行</v>
          </cell>
          <cell r="E633">
            <v>101024002</v>
          </cell>
          <cell r="F633" t="str">
            <v>一般职员</v>
          </cell>
        </row>
        <row r="634">
          <cell r="B634" t="str">
            <v>陈小羽</v>
          </cell>
          <cell r="C634" t="str">
            <v>362428199712055783</v>
          </cell>
          <cell r="D634" t="str">
            <v>万安农商银行</v>
          </cell>
          <cell r="E634">
            <v>101066001</v>
          </cell>
          <cell r="F634" t="str">
            <v>定向柜员</v>
          </cell>
        </row>
        <row r="635">
          <cell r="B635" t="str">
            <v>涂毅恒</v>
          </cell>
          <cell r="C635" t="str">
            <v>362202199509267321</v>
          </cell>
          <cell r="D635" t="str">
            <v>铜鼓农商银行</v>
          </cell>
          <cell r="E635">
            <v>101047002</v>
          </cell>
          <cell r="F635" t="str">
            <v>一般职员</v>
          </cell>
        </row>
        <row r="636">
          <cell r="B636" t="str">
            <v>汪义凡</v>
          </cell>
          <cell r="C636" t="str">
            <v>362430199901260059</v>
          </cell>
          <cell r="D636" t="str">
            <v>永新农商银行</v>
          </cell>
          <cell r="E636">
            <v>101068001</v>
          </cell>
          <cell r="F636" t="str">
            <v>定向柜员</v>
          </cell>
        </row>
        <row r="637">
          <cell r="B637" t="str">
            <v>陈扬</v>
          </cell>
          <cell r="C637" t="str">
            <v>360721199610290010</v>
          </cell>
          <cell r="D637" t="str">
            <v>信丰农商银行</v>
          </cell>
          <cell r="E637">
            <v>101025001</v>
          </cell>
          <cell r="F637" t="str">
            <v>一般职员</v>
          </cell>
        </row>
        <row r="638">
          <cell r="B638" t="str">
            <v>施明珍</v>
          </cell>
          <cell r="C638" t="str">
            <v>360722199608180046</v>
          </cell>
          <cell r="D638" t="str">
            <v>信丰农商银行</v>
          </cell>
          <cell r="E638">
            <v>101025001</v>
          </cell>
          <cell r="F638" t="str">
            <v>一般职员</v>
          </cell>
        </row>
        <row r="639">
          <cell r="B639" t="str">
            <v>滕良源</v>
          </cell>
          <cell r="C639" t="str">
            <v>362325199701012310</v>
          </cell>
          <cell r="D639" t="str">
            <v>横峰农商银行</v>
          </cell>
          <cell r="E639">
            <v>101052001</v>
          </cell>
          <cell r="F639" t="str">
            <v>定向柜员</v>
          </cell>
        </row>
        <row r="640">
          <cell r="B640" t="str">
            <v>史沛生</v>
          </cell>
          <cell r="C640" t="str">
            <v>362331199511040035</v>
          </cell>
          <cell r="D640" t="str">
            <v>余干农商银行</v>
          </cell>
          <cell r="E640">
            <v>101054002</v>
          </cell>
          <cell r="F640" t="str">
            <v>一般职员</v>
          </cell>
        </row>
        <row r="641">
          <cell r="B641" t="str">
            <v>张昌军</v>
          </cell>
          <cell r="C641" t="str">
            <v>362330199311051112</v>
          </cell>
          <cell r="D641" t="str">
            <v>鄱阳农商银行</v>
          </cell>
          <cell r="E641">
            <v>101055002</v>
          </cell>
          <cell r="F641" t="str">
            <v>一般职员</v>
          </cell>
        </row>
        <row r="642">
          <cell r="B642" t="str">
            <v>徐晓芬</v>
          </cell>
          <cell r="C642" t="str">
            <v>360733199601164923</v>
          </cell>
          <cell r="D642" t="str">
            <v>会昌农商银行</v>
          </cell>
          <cell r="E642">
            <v>101035001</v>
          </cell>
          <cell r="F642" t="str">
            <v>定向柜员</v>
          </cell>
        </row>
        <row r="643">
          <cell r="B643" t="str">
            <v>胡希</v>
          </cell>
          <cell r="C643" t="str">
            <v>362421199702204437</v>
          </cell>
          <cell r="D643" t="str">
            <v>庐陵农商银行</v>
          </cell>
          <cell r="E643">
            <v>101059001</v>
          </cell>
          <cell r="F643" t="str">
            <v>定向柜员</v>
          </cell>
        </row>
        <row r="644">
          <cell r="B644" t="str">
            <v>陈家盈</v>
          </cell>
          <cell r="C644" t="str">
            <v>360122199710316621</v>
          </cell>
          <cell r="D644" t="str">
            <v>赣昌农商银行</v>
          </cell>
          <cell r="E644">
            <v>101003002</v>
          </cell>
          <cell r="F644" t="str">
            <v>一般职员</v>
          </cell>
        </row>
        <row r="645">
          <cell r="B645" t="str">
            <v>刘紫荆</v>
          </cell>
          <cell r="C645" t="str">
            <v>360124199708011821</v>
          </cell>
          <cell r="D645" t="str">
            <v>进贤农商银行</v>
          </cell>
          <cell r="E645">
            <v>101005001</v>
          </cell>
          <cell r="F645" t="str">
            <v>一般职员</v>
          </cell>
        </row>
        <row r="646">
          <cell r="B646" t="str">
            <v>戴森</v>
          </cell>
          <cell r="C646" t="str">
            <v>36030219980115052X</v>
          </cell>
          <cell r="D646" t="str">
            <v>上栗农商银行</v>
          </cell>
          <cell r="E646">
            <v>101020001</v>
          </cell>
          <cell r="F646" t="str">
            <v>一般职员</v>
          </cell>
        </row>
        <row r="647">
          <cell r="B647" t="str">
            <v>李嗣峻</v>
          </cell>
          <cell r="C647" t="str">
            <v>36220419950707481X</v>
          </cell>
          <cell r="D647" t="str">
            <v>高安农商银行</v>
          </cell>
          <cell r="E647">
            <v>101040001</v>
          </cell>
          <cell r="F647" t="str">
            <v>定向柜员</v>
          </cell>
        </row>
        <row r="648">
          <cell r="B648" t="str">
            <v>欧阳院兴</v>
          </cell>
          <cell r="C648" t="str">
            <v>362202199611146817</v>
          </cell>
          <cell r="D648" t="str">
            <v>丰城农商银行</v>
          </cell>
          <cell r="E648">
            <v>101039001</v>
          </cell>
          <cell r="F648" t="str">
            <v>一般职员</v>
          </cell>
        </row>
        <row r="649">
          <cell r="B649" t="str">
            <v>刘吉林</v>
          </cell>
          <cell r="C649" t="str">
            <v>362321199804037312</v>
          </cell>
          <cell r="D649" t="str">
            <v>广信农商银行</v>
          </cell>
          <cell r="E649">
            <v>101048001</v>
          </cell>
          <cell r="F649" t="str">
            <v>定向柜员</v>
          </cell>
        </row>
        <row r="650">
          <cell r="B650" t="str">
            <v>刘莉萍</v>
          </cell>
          <cell r="C650" t="str">
            <v>362422199607146722</v>
          </cell>
          <cell r="D650" t="str">
            <v>吉水农商银行</v>
          </cell>
          <cell r="E650">
            <v>101060001</v>
          </cell>
          <cell r="F650" t="str">
            <v>定向柜员</v>
          </cell>
        </row>
        <row r="651">
          <cell r="B651" t="str">
            <v>丁琳</v>
          </cell>
          <cell r="C651" t="str">
            <v>360726199710164742</v>
          </cell>
          <cell r="D651" t="str">
            <v>安远农商银行</v>
          </cell>
          <cell r="E651">
            <v>101027001</v>
          </cell>
          <cell r="F651" t="str">
            <v>定向柜员</v>
          </cell>
        </row>
        <row r="652">
          <cell r="B652" t="str">
            <v>曾小龙</v>
          </cell>
          <cell r="C652" t="str">
            <v>360721199606211615</v>
          </cell>
          <cell r="D652" t="str">
            <v>赣县农商银行</v>
          </cell>
          <cell r="E652">
            <v>101024001</v>
          </cell>
          <cell r="F652" t="str">
            <v>定向柜员</v>
          </cell>
        </row>
        <row r="653">
          <cell r="B653" t="str">
            <v>衷琴</v>
          </cell>
          <cell r="C653" t="str">
            <v>362428199612164122</v>
          </cell>
          <cell r="D653" t="str">
            <v>泰和农商银行</v>
          </cell>
          <cell r="E653">
            <v>101064002</v>
          </cell>
          <cell r="F653" t="str">
            <v>一般职员</v>
          </cell>
        </row>
        <row r="654">
          <cell r="B654" t="str">
            <v>曾祥智</v>
          </cell>
          <cell r="C654" t="str">
            <v>362425199704111432</v>
          </cell>
          <cell r="D654" t="str">
            <v>永丰农商银行</v>
          </cell>
          <cell r="E654">
            <v>101063001</v>
          </cell>
          <cell r="F654" t="str">
            <v>定向柜员</v>
          </cell>
        </row>
        <row r="655">
          <cell r="B655" t="str">
            <v>邹罗旭</v>
          </cell>
          <cell r="C655" t="str">
            <v>362424199903290019</v>
          </cell>
          <cell r="D655" t="str">
            <v>南昌农商银行</v>
          </cell>
          <cell r="E655">
            <v>101002001</v>
          </cell>
          <cell r="F655" t="str">
            <v>定向柜员</v>
          </cell>
        </row>
        <row r="656">
          <cell r="B656" t="str">
            <v>曾娜</v>
          </cell>
          <cell r="C656" t="str">
            <v>362201199604254223</v>
          </cell>
          <cell r="D656" t="str">
            <v>宜春农商银行</v>
          </cell>
          <cell r="E656">
            <v>101038002</v>
          </cell>
          <cell r="F656" t="str">
            <v>一般职员</v>
          </cell>
        </row>
        <row r="657">
          <cell r="B657" t="str">
            <v>黄美玉</v>
          </cell>
          <cell r="C657" t="str">
            <v>360733199507187328</v>
          </cell>
          <cell r="D657" t="str">
            <v>会昌农商银行</v>
          </cell>
          <cell r="E657">
            <v>101035001</v>
          </cell>
          <cell r="F657" t="str">
            <v>定向柜员</v>
          </cell>
        </row>
        <row r="658">
          <cell r="B658" t="str">
            <v>周鹏辉</v>
          </cell>
          <cell r="C658" t="str">
            <v>362322199508291515</v>
          </cell>
          <cell r="D658" t="str">
            <v>广丰农商银行</v>
          </cell>
          <cell r="E658">
            <v>101049001</v>
          </cell>
          <cell r="F658" t="str">
            <v>定向柜员</v>
          </cell>
        </row>
        <row r="659">
          <cell r="B659" t="str">
            <v>祝应焜</v>
          </cell>
          <cell r="C659" t="str">
            <v>362322199612060354</v>
          </cell>
          <cell r="D659" t="str">
            <v>广丰农商银行</v>
          </cell>
          <cell r="E659">
            <v>101049001</v>
          </cell>
          <cell r="F659" t="str">
            <v>定向柜员</v>
          </cell>
        </row>
        <row r="660">
          <cell r="B660" t="str">
            <v>江雨红</v>
          </cell>
          <cell r="C660" t="str">
            <v>362331199512112723</v>
          </cell>
          <cell r="D660" t="str">
            <v>德兴农商银行</v>
          </cell>
          <cell r="E660">
            <v>101056002</v>
          </cell>
          <cell r="F660" t="str">
            <v>一般职员</v>
          </cell>
        </row>
        <row r="661">
          <cell r="B661" t="str">
            <v>周婷</v>
          </cell>
          <cell r="C661" t="str">
            <v>362528199612281527</v>
          </cell>
          <cell r="D661" t="str">
            <v>抚州农商银行</v>
          </cell>
          <cell r="E661">
            <v>101070001</v>
          </cell>
          <cell r="F661" t="str">
            <v>一般职员</v>
          </cell>
        </row>
        <row r="662">
          <cell r="B662" t="str">
            <v>范宇刚</v>
          </cell>
          <cell r="C662" t="str">
            <v>360502199509062515</v>
          </cell>
          <cell r="D662" t="str">
            <v>新余农商银行</v>
          </cell>
          <cell r="E662">
            <v>101081001</v>
          </cell>
          <cell r="F662" t="str">
            <v>定向柜员</v>
          </cell>
        </row>
        <row r="663">
          <cell r="B663" t="str">
            <v>曾广港</v>
          </cell>
          <cell r="C663" t="str">
            <v>360727199702030935</v>
          </cell>
          <cell r="D663" t="str">
            <v>龙南农商银行</v>
          </cell>
          <cell r="E663">
            <v>101028001</v>
          </cell>
          <cell r="F663" t="str">
            <v>定向柜员</v>
          </cell>
        </row>
        <row r="664">
          <cell r="B664" t="str">
            <v>吴珊</v>
          </cell>
          <cell r="C664" t="str">
            <v>362201199507105445</v>
          </cell>
          <cell r="D664" t="str">
            <v>宜春农商银行</v>
          </cell>
          <cell r="E664">
            <v>101038001</v>
          </cell>
          <cell r="F664" t="str">
            <v>定向柜员</v>
          </cell>
        </row>
        <row r="665">
          <cell r="B665" t="str">
            <v>朱广南</v>
          </cell>
          <cell r="C665" t="str">
            <v>362430199504207529</v>
          </cell>
          <cell r="D665" t="str">
            <v>永新农商银行</v>
          </cell>
          <cell r="E665">
            <v>101068001</v>
          </cell>
          <cell r="F665" t="str">
            <v>定向柜员</v>
          </cell>
        </row>
        <row r="666">
          <cell r="B666" t="str">
            <v>贺蓉</v>
          </cell>
          <cell r="C666" t="str">
            <v>360302199401152024</v>
          </cell>
          <cell r="D666" t="str">
            <v>萍乡农商银行</v>
          </cell>
          <cell r="E666">
            <v>101019001</v>
          </cell>
          <cell r="F666" t="str">
            <v>一般职员</v>
          </cell>
        </row>
        <row r="667">
          <cell r="B667" t="str">
            <v>林秋青</v>
          </cell>
          <cell r="C667" t="str">
            <v>360731199405121755</v>
          </cell>
          <cell r="D667" t="str">
            <v>宜春农商银行</v>
          </cell>
          <cell r="E667">
            <v>101038002</v>
          </cell>
          <cell r="F667" t="str">
            <v>一般职员</v>
          </cell>
        </row>
        <row r="668">
          <cell r="B668" t="str">
            <v>吴博文</v>
          </cell>
          <cell r="C668" t="str">
            <v>362427199608100015</v>
          </cell>
          <cell r="D668" t="str">
            <v>泰和农商银行</v>
          </cell>
          <cell r="E668">
            <v>101064001</v>
          </cell>
          <cell r="F668" t="str">
            <v>定向柜员</v>
          </cell>
        </row>
        <row r="669">
          <cell r="B669" t="str">
            <v>魏欢</v>
          </cell>
          <cell r="C669" t="str">
            <v>360424199602010026</v>
          </cell>
          <cell r="D669" t="str">
            <v>修水农商银行</v>
          </cell>
          <cell r="E669">
            <v>101009001</v>
          </cell>
          <cell r="F669" t="str">
            <v>定向柜员</v>
          </cell>
        </row>
        <row r="670">
          <cell r="B670" t="str">
            <v>韩佳汶</v>
          </cell>
          <cell r="C670" t="str">
            <v>362229199405210419</v>
          </cell>
          <cell r="D670" t="str">
            <v>宜春农商银行</v>
          </cell>
          <cell r="E670">
            <v>101038001</v>
          </cell>
          <cell r="F670" t="str">
            <v>定向柜员</v>
          </cell>
        </row>
        <row r="671">
          <cell r="B671" t="str">
            <v>周娜</v>
          </cell>
          <cell r="C671" t="str">
            <v>362202199510022049</v>
          </cell>
          <cell r="D671" t="str">
            <v>高安农商银行</v>
          </cell>
          <cell r="E671">
            <v>101040002</v>
          </cell>
          <cell r="F671" t="str">
            <v>一般职员</v>
          </cell>
        </row>
        <row r="672">
          <cell r="B672" t="str">
            <v>吴霞</v>
          </cell>
          <cell r="C672" t="str">
            <v>360721199904158023</v>
          </cell>
          <cell r="D672" t="str">
            <v>赣县农商银行</v>
          </cell>
          <cell r="E672">
            <v>101024001</v>
          </cell>
          <cell r="F672" t="str">
            <v>定向柜员</v>
          </cell>
        </row>
        <row r="673">
          <cell r="B673" t="str">
            <v>黄歆翮</v>
          </cell>
          <cell r="C673" t="str">
            <v>362401199610202025</v>
          </cell>
          <cell r="D673" t="str">
            <v>吉安农商银行</v>
          </cell>
          <cell r="E673">
            <v>101058001</v>
          </cell>
          <cell r="F673" t="str">
            <v>定向柜员</v>
          </cell>
        </row>
        <row r="674">
          <cell r="B674" t="str">
            <v>邓乾昊</v>
          </cell>
          <cell r="C674" t="str">
            <v>362523199611070013</v>
          </cell>
          <cell r="D674" t="str">
            <v>资溪农商银行</v>
          </cell>
          <cell r="E674">
            <v>101078002</v>
          </cell>
          <cell r="F674" t="str">
            <v>一般职员</v>
          </cell>
        </row>
        <row r="675">
          <cell r="B675" t="str">
            <v>李云</v>
          </cell>
          <cell r="C675" t="str">
            <v>360122199605211289</v>
          </cell>
          <cell r="D675" t="str">
            <v>赣昌农商银行</v>
          </cell>
          <cell r="E675">
            <v>101003002</v>
          </cell>
          <cell r="F675" t="str">
            <v>一般职员</v>
          </cell>
        </row>
        <row r="676">
          <cell r="B676" t="str">
            <v>吴文盛</v>
          </cell>
          <cell r="C676" t="str">
            <v>362425199806080016</v>
          </cell>
          <cell r="D676" t="str">
            <v>永丰农商银行</v>
          </cell>
          <cell r="E676">
            <v>101063001</v>
          </cell>
          <cell r="F676" t="str">
            <v>定向柜员</v>
          </cell>
        </row>
        <row r="677">
          <cell r="B677" t="str">
            <v>张文韬</v>
          </cell>
          <cell r="C677" t="str">
            <v>360424199609186438</v>
          </cell>
          <cell r="D677" t="str">
            <v>瑞昌农商银行</v>
          </cell>
          <cell r="E677">
            <v>101013001</v>
          </cell>
          <cell r="F677" t="str">
            <v>一般职员</v>
          </cell>
        </row>
        <row r="678">
          <cell r="B678" t="str">
            <v>熊艺帆</v>
          </cell>
          <cell r="C678" t="str">
            <v>360104199805050448</v>
          </cell>
          <cell r="D678" t="str">
            <v>南昌农商银行</v>
          </cell>
          <cell r="E678">
            <v>101002001</v>
          </cell>
          <cell r="F678" t="str">
            <v>定向柜员</v>
          </cell>
        </row>
        <row r="679">
          <cell r="B679" t="str">
            <v>郑泽旭</v>
          </cell>
          <cell r="C679" t="str">
            <v>360122199609280011</v>
          </cell>
          <cell r="D679" t="str">
            <v>南昌农商银行</v>
          </cell>
          <cell r="E679">
            <v>101002001</v>
          </cell>
          <cell r="F679" t="str">
            <v>定向柜员</v>
          </cell>
        </row>
        <row r="680">
          <cell r="B680" t="str">
            <v>刘淑芸</v>
          </cell>
          <cell r="C680" t="str">
            <v>360123199704062940</v>
          </cell>
          <cell r="D680" t="str">
            <v>南昌农商银行</v>
          </cell>
          <cell r="E680">
            <v>101002001</v>
          </cell>
          <cell r="F680" t="str">
            <v>定向柜员</v>
          </cell>
        </row>
        <row r="681">
          <cell r="B681" t="str">
            <v>幸影凤</v>
          </cell>
          <cell r="C681" t="str">
            <v>362204199504037220</v>
          </cell>
          <cell r="D681" t="str">
            <v>安义农商银行</v>
          </cell>
          <cell r="E681">
            <v>101006001</v>
          </cell>
          <cell r="F681" t="str">
            <v>一般职员</v>
          </cell>
        </row>
        <row r="682">
          <cell r="B682" t="str">
            <v>雷文臣</v>
          </cell>
          <cell r="C682" t="str">
            <v>360121199612105904</v>
          </cell>
          <cell r="D682" t="str">
            <v>安义农商银行</v>
          </cell>
          <cell r="E682">
            <v>101006001</v>
          </cell>
          <cell r="F682" t="str">
            <v>一般职员</v>
          </cell>
        </row>
        <row r="683">
          <cell r="B683" t="str">
            <v>郭楠芳</v>
          </cell>
          <cell r="C683" t="str">
            <v>360726199812270028</v>
          </cell>
          <cell r="D683" t="str">
            <v>安远农商银行</v>
          </cell>
          <cell r="E683">
            <v>101027001</v>
          </cell>
          <cell r="F683" t="str">
            <v>定向柜员</v>
          </cell>
        </row>
        <row r="684">
          <cell r="B684" t="str">
            <v>廖汉朋</v>
          </cell>
          <cell r="C684" t="str">
            <v>360733199709102337</v>
          </cell>
          <cell r="D684" t="str">
            <v>寻乌农商银行</v>
          </cell>
          <cell r="E684">
            <v>101036001</v>
          </cell>
          <cell r="F684" t="str">
            <v>一般职员</v>
          </cell>
        </row>
        <row r="685">
          <cell r="B685" t="str">
            <v>温舒</v>
          </cell>
          <cell r="C685" t="str">
            <v>360735199705111423</v>
          </cell>
          <cell r="D685" t="str">
            <v>石城农商银行</v>
          </cell>
          <cell r="E685">
            <v>101037001</v>
          </cell>
          <cell r="F685" t="str">
            <v>定向柜员</v>
          </cell>
        </row>
        <row r="686">
          <cell r="B686" t="str">
            <v>郭星军</v>
          </cell>
          <cell r="C686" t="str">
            <v>362421199509243813</v>
          </cell>
          <cell r="D686" t="str">
            <v>庐陵农商银行</v>
          </cell>
          <cell r="E686">
            <v>101059002</v>
          </cell>
          <cell r="F686" t="str">
            <v>一般职员</v>
          </cell>
        </row>
        <row r="687">
          <cell r="B687" t="str">
            <v>姚丽珍</v>
          </cell>
          <cell r="C687" t="str">
            <v>362532199508221721</v>
          </cell>
          <cell r="D687" t="str">
            <v>广昌农商银行</v>
          </cell>
          <cell r="E687">
            <v>101079001</v>
          </cell>
          <cell r="F687" t="str">
            <v>定向柜员</v>
          </cell>
        </row>
        <row r="688">
          <cell r="B688" t="str">
            <v>钟婷</v>
          </cell>
          <cell r="C688" t="str">
            <v>360902199610073026</v>
          </cell>
          <cell r="D688" t="str">
            <v>宜春农商银行</v>
          </cell>
          <cell r="E688">
            <v>101038001</v>
          </cell>
          <cell r="F688" t="str">
            <v>定向柜员</v>
          </cell>
        </row>
        <row r="689">
          <cell r="B689" t="str">
            <v>匡礽</v>
          </cell>
          <cell r="C689" t="str">
            <v>36242619980307432X</v>
          </cell>
          <cell r="D689" t="str">
            <v>泰和农商银行</v>
          </cell>
          <cell r="E689">
            <v>101064001</v>
          </cell>
          <cell r="F689" t="str">
            <v>定向柜员</v>
          </cell>
        </row>
        <row r="690">
          <cell r="B690" t="str">
            <v>文佳</v>
          </cell>
          <cell r="C690" t="str">
            <v>360313199609271021</v>
          </cell>
          <cell r="D690" t="str">
            <v>萍乡农商银行</v>
          </cell>
          <cell r="E690">
            <v>101019001</v>
          </cell>
          <cell r="F690" t="str">
            <v>一般职员</v>
          </cell>
        </row>
        <row r="691">
          <cell r="B691" t="str">
            <v>杨立荣</v>
          </cell>
          <cell r="C691" t="str">
            <v>360732199507160110</v>
          </cell>
          <cell r="D691" t="str">
            <v>寻乌农商银行</v>
          </cell>
          <cell r="E691">
            <v>101036001</v>
          </cell>
          <cell r="F691" t="str">
            <v>一般职员</v>
          </cell>
        </row>
        <row r="692">
          <cell r="B692" t="str">
            <v>龙秋梅</v>
          </cell>
          <cell r="C692" t="str">
            <v>362430199705020322</v>
          </cell>
          <cell r="D692" t="str">
            <v>永新农商银行</v>
          </cell>
          <cell r="E692">
            <v>101068001</v>
          </cell>
          <cell r="F692" t="str">
            <v>定向柜员</v>
          </cell>
        </row>
        <row r="693">
          <cell r="B693" t="str">
            <v>许甜</v>
          </cell>
          <cell r="C693" t="str">
            <v>360312199709020047</v>
          </cell>
          <cell r="D693" t="str">
            <v>芦溪农商银行</v>
          </cell>
          <cell r="E693">
            <v>101021001</v>
          </cell>
          <cell r="F693" t="str">
            <v>定向柜员</v>
          </cell>
        </row>
        <row r="694">
          <cell r="B694" t="str">
            <v>孙勇</v>
          </cell>
          <cell r="C694" t="str">
            <v>362202199802140637</v>
          </cell>
          <cell r="D694" t="str">
            <v>丰城农商银行</v>
          </cell>
          <cell r="E694">
            <v>101039001</v>
          </cell>
          <cell r="F694" t="str">
            <v>一般职员</v>
          </cell>
        </row>
        <row r="695">
          <cell r="B695" t="str">
            <v>熊平超</v>
          </cell>
          <cell r="C695" t="str">
            <v>362203199603101818</v>
          </cell>
          <cell r="D695" t="str">
            <v>樟树农商银行</v>
          </cell>
          <cell r="E695">
            <v>101041002</v>
          </cell>
          <cell r="F695" t="str">
            <v>一般职员</v>
          </cell>
        </row>
        <row r="696">
          <cell r="B696" t="str">
            <v>徐隽鸽</v>
          </cell>
          <cell r="C696" t="str">
            <v>362322199802110025</v>
          </cell>
          <cell r="D696" t="str">
            <v>广丰农商银行</v>
          </cell>
          <cell r="E696">
            <v>101049001</v>
          </cell>
          <cell r="F696" t="str">
            <v>定向柜员</v>
          </cell>
        </row>
        <row r="697">
          <cell r="B697" t="str">
            <v>邓淋源</v>
          </cell>
          <cell r="C697" t="str">
            <v>362427199410280815</v>
          </cell>
          <cell r="D697" t="str">
            <v>遂川农商银行</v>
          </cell>
          <cell r="E697">
            <v>101065001</v>
          </cell>
          <cell r="F697" t="str">
            <v>一般职员</v>
          </cell>
        </row>
        <row r="698">
          <cell r="B698" t="str">
            <v>杨玲</v>
          </cell>
          <cell r="C698" t="str">
            <v>36030119941112002X</v>
          </cell>
          <cell r="D698" t="str">
            <v>上栗农商银行</v>
          </cell>
          <cell r="E698">
            <v>101020001</v>
          </cell>
          <cell r="F698" t="str">
            <v>一般职员</v>
          </cell>
        </row>
        <row r="699">
          <cell r="B699" t="str">
            <v>朱玉峰</v>
          </cell>
          <cell r="C699" t="str">
            <v>360423199709210021</v>
          </cell>
          <cell r="D699" t="str">
            <v>武宁农商银行</v>
          </cell>
          <cell r="E699">
            <v>101010001</v>
          </cell>
          <cell r="F699" t="str">
            <v>定向柜员</v>
          </cell>
        </row>
        <row r="700">
          <cell r="B700" t="str">
            <v>王帅文</v>
          </cell>
          <cell r="C700" t="str">
            <v>362430199712083751</v>
          </cell>
          <cell r="D700" t="str">
            <v>永新农商银行</v>
          </cell>
          <cell r="E700">
            <v>101068001</v>
          </cell>
          <cell r="F700" t="str">
            <v>定向柜员</v>
          </cell>
        </row>
        <row r="701">
          <cell r="B701" t="str">
            <v>李靖</v>
          </cell>
          <cell r="C701" t="str">
            <v>362321199709222122</v>
          </cell>
          <cell r="D701" t="str">
            <v>进贤农商银行</v>
          </cell>
          <cell r="E701">
            <v>101005001</v>
          </cell>
          <cell r="F701" t="str">
            <v>一般职员</v>
          </cell>
        </row>
        <row r="702">
          <cell r="B702" t="str">
            <v>易文霞</v>
          </cell>
          <cell r="C702" t="str">
            <v>360312199712152825</v>
          </cell>
          <cell r="D702" t="str">
            <v>芦溪农商银行</v>
          </cell>
          <cell r="E702">
            <v>101021001</v>
          </cell>
          <cell r="F702" t="str">
            <v>定向柜员</v>
          </cell>
        </row>
        <row r="703">
          <cell r="B703" t="str">
            <v>刘曾远</v>
          </cell>
          <cell r="C703" t="str">
            <v>36222819960516131X</v>
          </cell>
          <cell r="D703" t="str">
            <v>宜春农商银行</v>
          </cell>
          <cell r="E703">
            <v>101038001</v>
          </cell>
          <cell r="F703" t="str">
            <v>定向柜员</v>
          </cell>
        </row>
        <row r="704">
          <cell r="B704" t="str">
            <v>余玥</v>
          </cell>
          <cell r="C704" t="str">
            <v>360722199603180020</v>
          </cell>
          <cell r="D704" t="str">
            <v>信丰农商银行</v>
          </cell>
          <cell r="E704">
            <v>101025001</v>
          </cell>
          <cell r="F704" t="str">
            <v>一般职员</v>
          </cell>
        </row>
        <row r="705">
          <cell r="B705" t="str">
            <v>廖晨</v>
          </cell>
          <cell r="C705" t="str">
            <v>360735199412130524</v>
          </cell>
          <cell r="D705" t="str">
            <v>石城农商银行</v>
          </cell>
          <cell r="E705">
            <v>101037001</v>
          </cell>
          <cell r="F705" t="str">
            <v>定向柜员</v>
          </cell>
        </row>
        <row r="706">
          <cell r="B706" t="str">
            <v>衷丹</v>
          </cell>
          <cell r="C706" t="str">
            <v>362428199607174123</v>
          </cell>
          <cell r="D706" t="str">
            <v>万安农商银行</v>
          </cell>
          <cell r="E706">
            <v>101066001</v>
          </cell>
          <cell r="F706" t="str">
            <v>定向柜员</v>
          </cell>
        </row>
        <row r="707">
          <cell r="B707" t="str">
            <v>周欣雨</v>
          </cell>
          <cell r="C707" t="str">
            <v>362201199706290022</v>
          </cell>
          <cell r="D707" t="str">
            <v>宜春农商银行</v>
          </cell>
          <cell r="E707">
            <v>101038001</v>
          </cell>
          <cell r="F707" t="str">
            <v>定向柜员</v>
          </cell>
        </row>
        <row r="708">
          <cell r="B708" t="str">
            <v>陈梦潇</v>
          </cell>
          <cell r="C708" t="str">
            <v>360122199606166627</v>
          </cell>
          <cell r="D708" t="str">
            <v>新建农商银行</v>
          </cell>
          <cell r="E708">
            <v>101004001</v>
          </cell>
          <cell r="F708" t="str">
            <v>定向柜员</v>
          </cell>
        </row>
        <row r="709">
          <cell r="B709" t="str">
            <v>陈安</v>
          </cell>
          <cell r="C709" t="str">
            <v>36073519960808163X</v>
          </cell>
          <cell r="D709" t="str">
            <v>石城农商银行</v>
          </cell>
          <cell r="E709">
            <v>101037001</v>
          </cell>
          <cell r="F709" t="str">
            <v>定向柜员</v>
          </cell>
        </row>
        <row r="710">
          <cell r="B710" t="str">
            <v>严利娇</v>
          </cell>
          <cell r="C710" t="str">
            <v>362421199510242041</v>
          </cell>
          <cell r="D710" t="str">
            <v>庐陵农商银行</v>
          </cell>
          <cell r="E710">
            <v>101059001</v>
          </cell>
          <cell r="F710" t="str">
            <v>定向柜员</v>
          </cell>
        </row>
        <row r="711">
          <cell r="B711" t="str">
            <v>孔晨茜</v>
          </cell>
          <cell r="C711" t="str">
            <v>362233199608040020</v>
          </cell>
          <cell r="D711" t="str">
            <v>铜鼓农商银行</v>
          </cell>
          <cell r="E711">
            <v>101047001</v>
          </cell>
          <cell r="F711" t="str">
            <v>定向柜员</v>
          </cell>
        </row>
        <row r="712">
          <cell r="B712" t="str">
            <v>凌庄伟</v>
          </cell>
          <cell r="C712" t="str">
            <v>362227199709293812</v>
          </cell>
          <cell r="D712" t="str">
            <v>万载农商银行</v>
          </cell>
          <cell r="E712">
            <v>101043001</v>
          </cell>
          <cell r="F712" t="str">
            <v>定向柜员</v>
          </cell>
        </row>
        <row r="713">
          <cell r="B713" t="str">
            <v>谢天敏</v>
          </cell>
          <cell r="C713" t="str">
            <v>360782199701096822</v>
          </cell>
          <cell r="D713" t="str">
            <v>赣州农商银行</v>
          </cell>
          <cell r="E713">
            <v>101023001</v>
          </cell>
          <cell r="F713" t="str">
            <v>定向柜员</v>
          </cell>
        </row>
        <row r="714">
          <cell r="B714" t="str">
            <v>张品武</v>
          </cell>
          <cell r="C714" t="str">
            <v>360725199503110817</v>
          </cell>
          <cell r="D714" t="str">
            <v>崇义农商银行</v>
          </cell>
          <cell r="E714">
            <v>101026001</v>
          </cell>
          <cell r="F714" t="str">
            <v>一般职员</v>
          </cell>
        </row>
        <row r="715">
          <cell r="B715" t="str">
            <v>张志鹏</v>
          </cell>
          <cell r="C715" t="str">
            <v>360733199607265338</v>
          </cell>
          <cell r="D715" t="str">
            <v>瑞金农商银行</v>
          </cell>
          <cell r="E715">
            <v>101034002</v>
          </cell>
          <cell r="F715" t="str">
            <v>一般职员</v>
          </cell>
        </row>
        <row r="716">
          <cell r="B716" t="str">
            <v>孙欣</v>
          </cell>
          <cell r="C716" t="str">
            <v>360731199608230345</v>
          </cell>
          <cell r="D716" t="str">
            <v>于都农商银行</v>
          </cell>
          <cell r="E716">
            <v>101032001</v>
          </cell>
          <cell r="F716" t="str">
            <v>定向柜员</v>
          </cell>
        </row>
        <row r="717">
          <cell r="B717" t="str">
            <v>徐娟</v>
          </cell>
          <cell r="C717" t="str">
            <v>361029199702131520</v>
          </cell>
          <cell r="D717" t="str">
            <v>崇仁农商银行</v>
          </cell>
          <cell r="E717">
            <v>101075001</v>
          </cell>
          <cell r="F717" t="str">
            <v>一般职员</v>
          </cell>
        </row>
        <row r="718">
          <cell r="B718" t="str">
            <v>欧阳怡霞</v>
          </cell>
          <cell r="C718" t="str">
            <v>362229199805123023</v>
          </cell>
          <cell r="D718" t="str">
            <v>宜丰农商银行</v>
          </cell>
          <cell r="E718">
            <v>101045001</v>
          </cell>
          <cell r="F718" t="str">
            <v>定向柜员</v>
          </cell>
        </row>
        <row r="719">
          <cell r="B719" t="str">
            <v>肖剑清</v>
          </cell>
          <cell r="C719" t="str">
            <v>362426199609260620</v>
          </cell>
          <cell r="D719" t="str">
            <v>泰和农商银行</v>
          </cell>
          <cell r="E719">
            <v>101064001</v>
          </cell>
          <cell r="F719" t="str">
            <v>定向柜员</v>
          </cell>
        </row>
        <row r="720">
          <cell r="B720" t="str">
            <v>万姝琳</v>
          </cell>
          <cell r="C720" t="str">
            <v>360124199709140326</v>
          </cell>
          <cell r="D720" t="str">
            <v>进贤农商银行</v>
          </cell>
          <cell r="E720">
            <v>101005001</v>
          </cell>
          <cell r="F720" t="str">
            <v>一般职员</v>
          </cell>
        </row>
        <row r="721">
          <cell r="B721" t="str">
            <v>刘萍</v>
          </cell>
          <cell r="C721" t="str">
            <v>360124199609103624</v>
          </cell>
          <cell r="D721" t="str">
            <v>进贤农商银行</v>
          </cell>
          <cell r="E721">
            <v>101005001</v>
          </cell>
          <cell r="F721" t="str">
            <v>一般职员</v>
          </cell>
        </row>
        <row r="722">
          <cell r="B722" t="str">
            <v>陈蕾</v>
          </cell>
          <cell r="C722" t="str">
            <v>360725199705190827</v>
          </cell>
          <cell r="D722" t="str">
            <v>崇义农商银行</v>
          </cell>
          <cell r="E722">
            <v>101026001</v>
          </cell>
          <cell r="F722" t="str">
            <v>一般职员</v>
          </cell>
        </row>
        <row r="723">
          <cell r="B723" t="str">
            <v>喻银凤</v>
          </cell>
          <cell r="C723" t="str">
            <v>360702199709291620</v>
          </cell>
          <cell r="D723" t="str">
            <v>赣州农商银行</v>
          </cell>
          <cell r="E723">
            <v>101023001</v>
          </cell>
          <cell r="F723" t="str">
            <v>定向柜员</v>
          </cell>
        </row>
        <row r="724">
          <cell r="B724" t="str">
            <v>罗强盛</v>
          </cell>
          <cell r="C724" t="str">
            <v>360732199612136411</v>
          </cell>
          <cell r="D724" t="str">
            <v>寻乌农商银行</v>
          </cell>
          <cell r="E724">
            <v>101036001</v>
          </cell>
          <cell r="F724" t="str">
            <v>一般职员</v>
          </cell>
        </row>
        <row r="725">
          <cell r="B725" t="str">
            <v>杨平</v>
          </cell>
          <cell r="C725" t="str">
            <v>362421199502245023</v>
          </cell>
          <cell r="D725" t="str">
            <v>庐陵农商银行</v>
          </cell>
          <cell r="E725">
            <v>101059001</v>
          </cell>
          <cell r="F725" t="str">
            <v>定向柜员</v>
          </cell>
        </row>
        <row r="726">
          <cell r="B726" t="str">
            <v>范轶伦</v>
          </cell>
          <cell r="C726" t="str">
            <v>362522199703200069</v>
          </cell>
          <cell r="D726" t="str">
            <v>南城农商银行</v>
          </cell>
          <cell r="E726">
            <v>101071001</v>
          </cell>
          <cell r="F726" t="str">
            <v>定向柜员</v>
          </cell>
        </row>
        <row r="727">
          <cell r="B727" t="str">
            <v>杨超</v>
          </cell>
          <cell r="C727" t="str">
            <v>360425199411125513</v>
          </cell>
          <cell r="D727" t="str">
            <v>永修农商银行</v>
          </cell>
          <cell r="E727">
            <v>101011001</v>
          </cell>
          <cell r="F727" t="str">
            <v>一般职员</v>
          </cell>
        </row>
        <row r="728">
          <cell r="B728" t="str">
            <v>郭晶宵</v>
          </cell>
          <cell r="C728" t="str">
            <v>362427199603042522</v>
          </cell>
          <cell r="D728" t="str">
            <v>遂川农商银行</v>
          </cell>
          <cell r="E728">
            <v>101065001</v>
          </cell>
          <cell r="F728" t="str">
            <v>一般职员</v>
          </cell>
        </row>
        <row r="729">
          <cell r="B729" t="str">
            <v>宋家强</v>
          </cell>
          <cell r="C729" t="str">
            <v>362425199507040233</v>
          </cell>
          <cell r="D729" t="str">
            <v>永丰农商银行</v>
          </cell>
          <cell r="E729">
            <v>101063001</v>
          </cell>
          <cell r="F729" t="str">
            <v>定向柜员</v>
          </cell>
        </row>
        <row r="730">
          <cell r="B730" t="str">
            <v>欧阳玉琦</v>
          </cell>
          <cell r="C730" t="str">
            <v>362421199609013222</v>
          </cell>
          <cell r="D730" t="str">
            <v>庐陵农商银行</v>
          </cell>
          <cell r="E730">
            <v>101059001</v>
          </cell>
          <cell r="F730" t="str">
            <v>定向柜员</v>
          </cell>
        </row>
        <row r="731">
          <cell r="B731" t="str">
            <v>刘志鹏</v>
          </cell>
          <cell r="C731" t="str">
            <v>360104199709291516</v>
          </cell>
          <cell r="D731" t="str">
            <v>南昌农商银行</v>
          </cell>
          <cell r="E731">
            <v>101002001</v>
          </cell>
          <cell r="F731" t="str">
            <v>定向柜员</v>
          </cell>
        </row>
        <row r="732">
          <cell r="B732" t="str">
            <v>黄佳华</v>
          </cell>
          <cell r="C732" t="str">
            <v>360121199801163521</v>
          </cell>
          <cell r="D732" t="str">
            <v>赣昌农商银行</v>
          </cell>
          <cell r="E732">
            <v>101003001</v>
          </cell>
          <cell r="F732" t="str">
            <v>定向柜员</v>
          </cell>
        </row>
        <row r="733">
          <cell r="B733" t="str">
            <v>林钰璐</v>
          </cell>
          <cell r="C733" t="str">
            <v>362204199608200045</v>
          </cell>
          <cell r="D733" t="str">
            <v>高安农商银行</v>
          </cell>
          <cell r="E733">
            <v>101040002</v>
          </cell>
          <cell r="F733" t="str">
            <v>一般职员</v>
          </cell>
        </row>
        <row r="734">
          <cell r="B734" t="str">
            <v>魏增彬</v>
          </cell>
          <cell r="C734" t="str">
            <v>360726199603270515</v>
          </cell>
          <cell r="D734" t="str">
            <v>安远农商银行</v>
          </cell>
          <cell r="E734">
            <v>101027001</v>
          </cell>
          <cell r="F734" t="str">
            <v>定向柜员</v>
          </cell>
        </row>
        <row r="735">
          <cell r="B735" t="str">
            <v>陈春兰</v>
          </cell>
          <cell r="C735" t="str">
            <v>360721199603282426</v>
          </cell>
          <cell r="D735" t="str">
            <v>赣县农商银行</v>
          </cell>
          <cell r="E735">
            <v>101024001</v>
          </cell>
          <cell r="F735" t="str">
            <v>定向柜员</v>
          </cell>
        </row>
        <row r="736">
          <cell r="B736" t="str">
            <v>陈素蓉</v>
          </cell>
          <cell r="C736" t="str">
            <v>362321199512136829</v>
          </cell>
          <cell r="D736" t="str">
            <v>广信农商银行</v>
          </cell>
          <cell r="E736">
            <v>101048001</v>
          </cell>
          <cell r="F736" t="str">
            <v>定向柜员</v>
          </cell>
        </row>
        <row r="737">
          <cell r="B737" t="str">
            <v>高诗柔</v>
          </cell>
          <cell r="C737" t="str">
            <v>362321199707038129</v>
          </cell>
          <cell r="D737" t="str">
            <v>广信农商银行</v>
          </cell>
          <cell r="E737">
            <v>101048001</v>
          </cell>
          <cell r="F737" t="str">
            <v>定向柜员</v>
          </cell>
        </row>
        <row r="738">
          <cell r="B738" t="str">
            <v>占文超</v>
          </cell>
          <cell r="C738" t="str">
            <v>362323199704280019</v>
          </cell>
          <cell r="D738" t="str">
            <v>玉山农商银行</v>
          </cell>
          <cell r="E738">
            <v>101050001</v>
          </cell>
          <cell r="F738" t="str">
            <v>定向柜员</v>
          </cell>
        </row>
        <row r="739">
          <cell r="B739" t="str">
            <v>乐阿蓉</v>
          </cell>
          <cell r="C739" t="str">
            <v>362531199502063340</v>
          </cell>
          <cell r="D739" t="str">
            <v>东乡农商银行</v>
          </cell>
          <cell r="E739">
            <v>101080001</v>
          </cell>
          <cell r="F739" t="str">
            <v>定向柜员</v>
          </cell>
        </row>
        <row r="740">
          <cell r="B740" t="str">
            <v>周蔓</v>
          </cell>
          <cell r="C740" t="str">
            <v>362528199809304526</v>
          </cell>
          <cell r="D740" t="str">
            <v>金溪农商银行</v>
          </cell>
          <cell r="E740">
            <v>101074001</v>
          </cell>
          <cell r="F740" t="str">
            <v>定向柜员</v>
          </cell>
        </row>
        <row r="741">
          <cell r="B741" t="str">
            <v>余弘宇</v>
          </cell>
          <cell r="C741" t="str">
            <v>360123199710280012</v>
          </cell>
          <cell r="D741" t="str">
            <v>进贤农商银行</v>
          </cell>
          <cell r="E741">
            <v>101005001</v>
          </cell>
          <cell r="F741" t="str">
            <v>一般职员</v>
          </cell>
        </row>
        <row r="742">
          <cell r="B742" t="str">
            <v>欧阳可奕</v>
          </cell>
          <cell r="C742" t="str">
            <v>360102199608306325</v>
          </cell>
          <cell r="D742" t="str">
            <v>南昌农商银行</v>
          </cell>
          <cell r="E742">
            <v>101002001</v>
          </cell>
          <cell r="F742" t="str">
            <v>定向柜员</v>
          </cell>
        </row>
        <row r="743">
          <cell r="B743" t="str">
            <v>袁瑶</v>
          </cell>
          <cell r="C743" t="str">
            <v>362201199701262620</v>
          </cell>
          <cell r="D743" t="str">
            <v>宜春农商银行</v>
          </cell>
          <cell r="E743">
            <v>101038001</v>
          </cell>
          <cell r="F743" t="str">
            <v>定向柜员</v>
          </cell>
        </row>
        <row r="744">
          <cell r="B744" t="str">
            <v>吴梦馨</v>
          </cell>
          <cell r="C744" t="str">
            <v>362227199803260021</v>
          </cell>
          <cell r="D744" t="str">
            <v>万载农商银行</v>
          </cell>
          <cell r="E744">
            <v>101043001</v>
          </cell>
          <cell r="F744" t="str">
            <v>定向柜员</v>
          </cell>
        </row>
        <row r="745">
          <cell r="B745" t="str">
            <v>陈其香</v>
          </cell>
          <cell r="C745" t="str">
            <v>360702199608222220</v>
          </cell>
          <cell r="D745" t="str">
            <v>赣州农商银行</v>
          </cell>
          <cell r="E745">
            <v>101023001</v>
          </cell>
          <cell r="F745" t="str">
            <v>定向柜员</v>
          </cell>
        </row>
        <row r="746">
          <cell r="B746" t="str">
            <v>曾昕昀</v>
          </cell>
          <cell r="C746" t="str">
            <v>362326199610130027</v>
          </cell>
          <cell r="D746" t="str">
            <v>弋阳农商银行</v>
          </cell>
          <cell r="E746">
            <v>101053001</v>
          </cell>
          <cell r="F746" t="str">
            <v>定向柜员</v>
          </cell>
        </row>
        <row r="747">
          <cell r="B747" t="str">
            <v>兰倩</v>
          </cell>
          <cell r="C747" t="str">
            <v>362204199309171723</v>
          </cell>
          <cell r="D747" t="str">
            <v>宜春农商银行</v>
          </cell>
          <cell r="E747">
            <v>101038003</v>
          </cell>
          <cell r="F747" t="str">
            <v>总行培训生</v>
          </cell>
        </row>
        <row r="748">
          <cell r="B748" t="str">
            <v>熊寒</v>
          </cell>
          <cell r="C748" t="str">
            <v>362202199508100298</v>
          </cell>
          <cell r="D748" t="str">
            <v>宜丰农商银行</v>
          </cell>
          <cell r="E748">
            <v>101045002</v>
          </cell>
          <cell r="F748" t="str">
            <v>一般职员</v>
          </cell>
        </row>
        <row r="749">
          <cell r="B749" t="str">
            <v>张航</v>
          </cell>
          <cell r="C749" t="str">
            <v>360782199501130037</v>
          </cell>
          <cell r="D749" t="str">
            <v>赣州农商银行</v>
          </cell>
          <cell r="E749">
            <v>101023001</v>
          </cell>
          <cell r="F749" t="str">
            <v>定向柜员</v>
          </cell>
        </row>
        <row r="750">
          <cell r="B750" t="str">
            <v>赖真</v>
          </cell>
          <cell r="C750" t="str">
            <v>36072919971004001X</v>
          </cell>
          <cell r="D750" t="str">
            <v>全南农商银行</v>
          </cell>
          <cell r="E750">
            <v>101030001</v>
          </cell>
          <cell r="F750" t="str">
            <v>定向柜员</v>
          </cell>
        </row>
        <row r="751">
          <cell r="B751" t="str">
            <v>苏振泉</v>
          </cell>
          <cell r="C751" t="str">
            <v>362321199512284020</v>
          </cell>
          <cell r="D751" t="str">
            <v>广信农商银行</v>
          </cell>
          <cell r="E751">
            <v>101048001</v>
          </cell>
          <cell r="F751" t="str">
            <v>定向柜员</v>
          </cell>
        </row>
        <row r="752">
          <cell r="B752" t="str">
            <v>周刚</v>
          </cell>
          <cell r="C752" t="str">
            <v>362401199602193616</v>
          </cell>
          <cell r="D752" t="str">
            <v>吉安农商银行</v>
          </cell>
          <cell r="E752">
            <v>101058001</v>
          </cell>
          <cell r="F752" t="str">
            <v>定向柜员</v>
          </cell>
        </row>
        <row r="753">
          <cell r="B753" t="str">
            <v>刘鹏飞</v>
          </cell>
          <cell r="C753" t="str">
            <v>362326199603295413</v>
          </cell>
          <cell r="D753" t="str">
            <v>弋阳农商银行</v>
          </cell>
          <cell r="E753">
            <v>101053001</v>
          </cell>
          <cell r="F753" t="str">
            <v>定向柜员</v>
          </cell>
        </row>
        <row r="754">
          <cell r="B754" t="str">
            <v>刘亚萍</v>
          </cell>
          <cell r="C754" t="str">
            <v>362427199501230848</v>
          </cell>
          <cell r="D754" t="str">
            <v>遂川农商银行</v>
          </cell>
          <cell r="E754">
            <v>101065001</v>
          </cell>
          <cell r="F754" t="str">
            <v>一般职员</v>
          </cell>
        </row>
        <row r="755">
          <cell r="B755" t="str">
            <v>曾昭灿</v>
          </cell>
          <cell r="C755" t="str">
            <v>362426199702027719</v>
          </cell>
          <cell r="D755" t="str">
            <v>泰和农商银行</v>
          </cell>
          <cell r="E755">
            <v>101064001</v>
          </cell>
          <cell r="F755" t="str">
            <v>定向柜员</v>
          </cell>
        </row>
        <row r="756">
          <cell r="B756" t="str">
            <v>姚文怡</v>
          </cell>
          <cell r="C756" t="str">
            <v>360502199707235640</v>
          </cell>
          <cell r="D756" t="str">
            <v>新余农商银行</v>
          </cell>
          <cell r="E756">
            <v>101081001</v>
          </cell>
          <cell r="F756" t="str">
            <v>定向柜员</v>
          </cell>
        </row>
        <row r="757">
          <cell r="B757" t="str">
            <v>易文施</v>
          </cell>
          <cell r="C757" t="str">
            <v>362228199608052629</v>
          </cell>
          <cell r="D757" t="str">
            <v>上高农商银行</v>
          </cell>
          <cell r="E757">
            <v>101044001</v>
          </cell>
          <cell r="F757" t="str">
            <v>一般职员</v>
          </cell>
        </row>
        <row r="758">
          <cell r="B758" t="str">
            <v>姜磊</v>
          </cell>
          <cell r="C758" t="str">
            <v>362201199508020435</v>
          </cell>
          <cell r="D758" t="str">
            <v>宜春农商银行</v>
          </cell>
          <cell r="E758">
            <v>101038001</v>
          </cell>
          <cell r="F758" t="str">
            <v>定向柜员</v>
          </cell>
        </row>
        <row r="759">
          <cell r="B759" t="str">
            <v>邹琪敏</v>
          </cell>
          <cell r="C759" t="str">
            <v>360281199708070322</v>
          </cell>
          <cell r="D759" t="str">
            <v>鹰潭农商银行</v>
          </cell>
          <cell r="E759">
            <v>101082001</v>
          </cell>
          <cell r="F759" t="str">
            <v>一般职员</v>
          </cell>
        </row>
        <row r="760">
          <cell r="B760" t="str">
            <v>罗忆之</v>
          </cell>
          <cell r="C760" t="str">
            <v>360122199603087843</v>
          </cell>
          <cell r="D760" t="str">
            <v>安义农商银行</v>
          </cell>
          <cell r="E760">
            <v>101006001</v>
          </cell>
          <cell r="F760" t="str">
            <v>一般职员</v>
          </cell>
        </row>
        <row r="761">
          <cell r="B761" t="str">
            <v>杨殊平</v>
          </cell>
          <cell r="C761" t="str">
            <v>362203199710220038</v>
          </cell>
          <cell r="D761" t="str">
            <v>樟树农商银行</v>
          </cell>
          <cell r="E761">
            <v>101041001</v>
          </cell>
          <cell r="F761" t="str">
            <v>定向柜员</v>
          </cell>
        </row>
        <row r="762">
          <cell r="B762" t="str">
            <v>李珍</v>
          </cell>
          <cell r="C762" t="str">
            <v>362322199512160083</v>
          </cell>
          <cell r="D762" t="str">
            <v>广丰农商银行</v>
          </cell>
          <cell r="E762">
            <v>101049001</v>
          </cell>
          <cell r="F762" t="str">
            <v>定向柜员</v>
          </cell>
        </row>
        <row r="763">
          <cell r="B763" t="str">
            <v>李成然</v>
          </cell>
          <cell r="C763" t="str">
            <v>360401199806133015</v>
          </cell>
          <cell r="D763" t="str">
            <v>共青农商银行</v>
          </cell>
          <cell r="E763">
            <v>101012001</v>
          </cell>
          <cell r="F763" t="str">
            <v>一般职员</v>
          </cell>
        </row>
        <row r="764">
          <cell r="B764" t="str">
            <v>陈晟阳</v>
          </cell>
          <cell r="C764" t="str">
            <v>360622199610040012</v>
          </cell>
          <cell r="D764" t="str">
            <v>鹰潭农商银行</v>
          </cell>
          <cell r="E764">
            <v>101082001</v>
          </cell>
          <cell r="F764" t="str">
            <v>一般职员</v>
          </cell>
        </row>
        <row r="765">
          <cell r="B765" t="str">
            <v>张啸</v>
          </cell>
          <cell r="C765" t="str">
            <v>362227199609110054</v>
          </cell>
          <cell r="D765" t="str">
            <v>万载农商银行</v>
          </cell>
          <cell r="E765">
            <v>101043001</v>
          </cell>
          <cell r="F765" t="str">
            <v>定向柜员</v>
          </cell>
        </row>
        <row r="766">
          <cell r="B766" t="str">
            <v>郑青兰</v>
          </cell>
          <cell r="C766" t="str">
            <v>360733199608068328</v>
          </cell>
          <cell r="D766" t="str">
            <v>会昌农商银行</v>
          </cell>
          <cell r="E766">
            <v>101035001</v>
          </cell>
          <cell r="F766" t="str">
            <v>定向柜员</v>
          </cell>
        </row>
        <row r="767">
          <cell r="B767" t="str">
            <v>程允宽</v>
          </cell>
          <cell r="C767" t="str">
            <v>362302199806160518</v>
          </cell>
          <cell r="D767" t="str">
            <v>德兴农商银行</v>
          </cell>
          <cell r="E767">
            <v>101056001</v>
          </cell>
          <cell r="F767" t="str">
            <v>定向柜员</v>
          </cell>
        </row>
        <row r="768">
          <cell r="B768" t="str">
            <v>俞新芳</v>
          </cell>
          <cell r="C768" t="str">
            <v>362334199702242827</v>
          </cell>
          <cell r="D768" t="str">
            <v>婺源农商银行</v>
          </cell>
          <cell r="E768">
            <v>101057001</v>
          </cell>
          <cell r="F768" t="str">
            <v>一般职员</v>
          </cell>
        </row>
        <row r="769">
          <cell r="B769" t="str">
            <v>黄舰</v>
          </cell>
          <cell r="C769" t="str">
            <v>362424199707270010</v>
          </cell>
          <cell r="D769" t="str">
            <v>新干农商银行</v>
          </cell>
          <cell r="E769">
            <v>101062001</v>
          </cell>
          <cell r="F769" t="str">
            <v>定向柜员</v>
          </cell>
        </row>
        <row r="770">
          <cell r="B770" t="str">
            <v>饶丽琴</v>
          </cell>
          <cell r="C770" t="str">
            <v>362523199710101225</v>
          </cell>
          <cell r="D770" t="str">
            <v>资溪农商银行</v>
          </cell>
          <cell r="E770">
            <v>101078002</v>
          </cell>
          <cell r="F770" t="str">
            <v>一般职员</v>
          </cell>
        </row>
        <row r="771">
          <cell r="B771" t="str">
            <v>颜蔚民</v>
          </cell>
          <cell r="C771" t="str">
            <v>360321199408081512</v>
          </cell>
          <cell r="D771" t="str">
            <v>莲花农商银行</v>
          </cell>
          <cell r="E771">
            <v>101022001</v>
          </cell>
          <cell r="F771" t="str">
            <v>一般职员</v>
          </cell>
        </row>
        <row r="772">
          <cell r="B772" t="str">
            <v>吴钟浩</v>
          </cell>
          <cell r="C772" t="str">
            <v>362321199512151914</v>
          </cell>
          <cell r="D772" t="str">
            <v>广信农商银行</v>
          </cell>
          <cell r="E772">
            <v>101048002</v>
          </cell>
          <cell r="F772" t="str">
            <v>一般职员</v>
          </cell>
        </row>
        <row r="773">
          <cell r="B773" t="str">
            <v>李惠琴</v>
          </cell>
          <cell r="C773" t="str">
            <v>362326199608163620</v>
          </cell>
          <cell r="D773" t="str">
            <v>弋阳农商银行</v>
          </cell>
          <cell r="E773">
            <v>101053001</v>
          </cell>
          <cell r="F773" t="str">
            <v>定向柜员</v>
          </cell>
        </row>
        <row r="774">
          <cell r="B774" t="str">
            <v>邹俊豪</v>
          </cell>
          <cell r="C774" t="str">
            <v>362528199509294012</v>
          </cell>
          <cell r="D774" t="str">
            <v>金溪农商银行</v>
          </cell>
          <cell r="E774">
            <v>101074002</v>
          </cell>
          <cell r="F774" t="str">
            <v>一般职员</v>
          </cell>
        </row>
        <row r="775">
          <cell r="B775" t="str">
            <v>郑毅</v>
          </cell>
          <cell r="C775" t="str">
            <v>36222619950501001X</v>
          </cell>
          <cell r="D775" t="str">
            <v>铜鼓农商银行</v>
          </cell>
          <cell r="E775">
            <v>101047002</v>
          </cell>
          <cell r="F775" t="str">
            <v>一般职员</v>
          </cell>
        </row>
        <row r="776">
          <cell r="B776" t="str">
            <v>赖佳鹏</v>
          </cell>
          <cell r="C776" t="str">
            <v>360732199508291112</v>
          </cell>
          <cell r="D776" t="str">
            <v>兴国农商银行</v>
          </cell>
          <cell r="E776">
            <v>101033001</v>
          </cell>
          <cell r="F776" t="str">
            <v>定向柜员</v>
          </cell>
        </row>
        <row r="777">
          <cell r="B777" t="str">
            <v>李玲</v>
          </cell>
          <cell r="C777" t="str">
            <v>36072219961108002X</v>
          </cell>
          <cell r="D777" t="str">
            <v>信丰农商银行</v>
          </cell>
          <cell r="E777">
            <v>101025001</v>
          </cell>
          <cell r="F777" t="str">
            <v>一般职员</v>
          </cell>
        </row>
        <row r="778">
          <cell r="B778" t="str">
            <v>廖扬露</v>
          </cell>
          <cell r="C778" t="str">
            <v>360782199207221114</v>
          </cell>
          <cell r="D778" t="str">
            <v>赣州农商银行</v>
          </cell>
          <cell r="E778">
            <v>101023002</v>
          </cell>
          <cell r="F778" t="str">
            <v>总行培训生</v>
          </cell>
        </row>
        <row r="779">
          <cell r="B779" t="str">
            <v>陈海锋</v>
          </cell>
          <cell r="C779" t="str">
            <v>362422199603154012</v>
          </cell>
          <cell r="D779" t="str">
            <v>遂川农商银行</v>
          </cell>
          <cell r="E779">
            <v>101065001</v>
          </cell>
          <cell r="F779" t="str">
            <v>一般职员</v>
          </cell>
        </row>
        <row r="780">
          <cell r="B780" t="str">
            <v>杨丽</v>
          </cell>
          <cell r="C780" t="str">
            <v>362426199611292525</v>
          </cell>
          <cell r="D780" t="str">
            <v>泰和农商银行</v>
          </cell>
          <cell r="E780">
            <v>101064001</v>
          </cell>
          <cell r="F780" t="str">
            <v>定向柜员</v>
          </cell>
        </row>
        <row r="781">
          <cell r="B781" t="str">
            <v>匡颖</v>
          </cell>
          <cell r="C781" t="str">
            <v>362426199705319522</v>
          </cell>
          <cell r="D781" t="str">
            <v>泰和农商银行</v>
          </cell>
          <cell r="E781">
            <v>101064001</v>
          </cell>
          <cell r="F781" t="str">
            <v>定向柜员</v>
          </cell>
        </row>
        <row r="782">
          <cell r="B782" t="str">
            <v>魏云芳</v>
          </cell>
          <cell r="C782" t="str">
            <v>36012119951208312X</v>
          </cell>
          <cell r="D782" t="str">
            <v>南昌农商银行</v>
          </cell>
          <cell r="E782">
            <v>101002001</v>
          </cell>
          <cell r="F782" t="str">
            <v>定向柜员</v>
          </cell>
        </row>
        <row r="783">
          <cell r="B783" t="str">
            <v>胡逸凡</v>
          </cell>
          <cell r="C783" t="str">
            <v>360781199702150011</v>
          </cell>
          <cell r="D783" t="str">
            <v>赣州农商银行</v>
          </cell>
          <cell r="E783">
            <v>101023001</v>
          </cell>
          <cell r="F783" t="str">
            <v>定向柜员</v>
          </cell>
        </row>
        <row r="784">
          <cell r="B784" t="str">
            <v>陶丹</v>
          </cell>
          <cell r="C784" t="str">
            <v>362426199512019523</v>
          </cell>
          <cell r="D784" t="str">
            <v>泰和农商银行</v>
          </cell>
          <cell r="E784">
            <v>101064001</v>
          </cell>
          <cell r="F784" t="str">
            <v>定向柜员</v>
          </cell>
        </row>
        <row r="785">
          <cell r="B785" t="str">
            <v>黄文凯</v>
          </cell>
          <cell r="C785" t="str">
            <v>360729199703210017</v>
          </cell>
          <cell r="D785" t="str">
            <v>全南农商银行</v>
          </cell>
          <cell r="E785">
            <v>101030001</v>
          </cell>
          <cell r="F785" t="str">
            <v>定向柜员</v>
          </cell>
        </row>
        <row r="786">
          <cell r="B786" t="str">
            <v>童婉娟</v>
          </cell>
          <cell r="C786" t="str">
            <v>360602199712280521</v>
          </cell>
          <cell r="D786" t="str">
            <v>鹰潭农商银行</v>
          </cell>
          <cell r="E786">
            <v>101082001</v>
          </cell>
          <cell r="F786" t="str">
            <v>一般职员</v>
          </cell>
        </row>
        <row r="787">
          <cell r="B787" t="str">
            <v>吴凯越</v>
          </cell>
          <cell r="C787" t="str">
            <v>360429199705140618</v>
          </cell>
          <cell r="D787" t="str">
            <v>瑞昌农商银行</v>
          </cell>
          <cell r="E787">
            <v>101013001</v>
          </cell>
          <cell r="F787" t="str">
            <v>一般职员</v>
          </cell>
        </row>
        <row r="788">
          <cell r="B788" t="str">
            <v>戈福建</v>
          </cell>
          <cell r="C788" t="str">
            <v>362202199403255533</v>
          </cell>
          <cell r="D788" t="str">
            <v>丰城农商银行</v>
          </cell>
          <cell r="E788">
            <v>101039001</v>
          </cell>
          <cell r="F788" t="str">
            <v>一般职员</v>
          </cell>
        </row>
        <row r="789">
          <cell r="B789" t="str">
            <v>黄致龙</v>
          </cell>
          <cell r="C789" t="str">
            <v>360725199505031418</v>
          </cell>
          <cell r="D789" t="str">
            <v>崇义农商银行</v>
          </cell>
          <cell r="E789">
            <v>101026001</v>
          </cell>
          <cell r="F789" t="str">
            <v>一般职员</v>
          </cell>
        </row>
        <row r="790">
          <cell r="B790" t="str">
            <v>杨曼玲</v>
          </cell>
          <cell r="C790" t="str">
            <v>362322199512246629</v>
          </cell>
          <cell r="D790" t="str">
            <v>广丰农商银行</v>
          </cell>
          <cell r="E790">
            <v>101049001</v>
          </cell>
          <cell r="F790" t="str">
            <v>定向柜员</v>
          </cell>
        </row>
        <row r="791">
          <cell r="B791" t="str">
            <v>方池</v>
          </cell>
          <cell r="C791" t="str">
            <v>362330199905294656</v>
          </cell>
          <cell r="D791" t="str">
            <v>鄱阳农商银行</v>
          </cell>
          <cell r="E791">
            <v>101055001</v>
          </cell>
          <cell r="F791" t="str">
            <v>定向柜员</v>
          </cell>
        </row>
        <row r="792">
          <cell r="B792" t="str">
            <v>李淳</v>
          </cell>
          <cell r="C792" t="str">
            <v>362321199603231020</v>
          </cell>
          <cell r="D792" t="str">
            <v>资溪农商银行</v>
          </cell>
          <cell r="E792">
            <v>101078002</v>
          </cell>
          <cell r="F792" t="str">
            <v>一般职员</v>
          </cell>
        </row>
        <row r="793">
          <cell r="B793" t="str">
            <v>龚坤</v>
          </cell>
          <cell r="C793" t="str">
            <v>362528199704171026</v>
          </cell>
          <cell r="D793" t="str">
            <v>金溪农商银行</v>
          </cell>
          <cell r="E793">
            <v>101074001</v>
          </cell>
          <cell r="F793" t="str">
            <v>定向柜员</v>
          </cell>
        </row>
        <row r="794">
          <cell r="B794" t="str">
            <v>胡凯</v>
          </cell>
          <cell r="C794" t="str">
            <v>360122199410283397</v>
          </cell>
          <cell r="D794" t="str">
            <v>新建农商银行</v>
          </cell>
          <cell r="E794">
            <v>101004001</v>
          </cell>
          <cell r="F794" t="str">
            <v>定向柜员</v>
          </cell>
        </row>
        <row r="795">
          <cell r="B795" t="str">
            <v>钟志鹏</v>
          </cell>
          <cell r="C795" t="str">
            <v>360726199711256956</v>
          </cell>
          <cell r="D795" t="str">
            <v>安远农商银行</v>
          </cell>
          <cell r="E795">
            <v>101027001</v>
          </cell>
          <cell r="F795" t="str">
            <v>定向柜员</v>
          </cell>
        </row>
        <row r="796">
          <cell r="B796" t="str">
            <v>胡庆瑜</v>
          </cell>
          <cell r="C796" t="str">
            <v>362330199610019083</v>
          </cell>
          <cell r="D796" t="str">
            <v>余干农商银行</v>
          </cell>
          <cell r="E796">
            <v>101054002</v>
          </cell>
          <cell r="F796" t="str">
            <v>一般职员</v>
          </cell>
        </row>
        <row r="797">
          <cell r="B797" t="str">
            <v>彭林平</v>
          </cell>
          <cell r="C797" t="str">
            <v>360430199808140026</v>
          </cell>
          <cell r="D797" t="str">
            <v>彭泽农商银行</v>
          </cell>
          <cell r="E797">
            <v>101016001</v>
          </cell>
          <cell r="F797" t="str">
            <v>定向柜员</v>
          </cell>
        </row>
        <row r="798">
          <cell r="B798" t="str">
            <v>袁珊</v>
          </cell>
          <cell r="C798" t="str">
            <v>362201199509062223</v>
          </cell>
          <cell r="D798" t="str">
            <v>宜春农商银行</v>
          </cell>
          <cell r="E798">
            <v>101038001</v>
          </cell>
          <cell r="F798" t="str">
            <v>定向柜员</v>
          </cell>
        </row>
        <row r="799">
          <cell r="B799" t="str">
            <v>胡文斌</v>
          </cell>
          <cell r="C799" t="str">
            <v>360121199604293933</v>
          </cell>
          <cell r="D799" t="str">
            <v>进贤农商银行</v>
          </cell>
          <cell r="E799">
            <v>101005001</v>
          </cell>
          <cell r="F799" t="str">
            <v>一般职员</v>
          </cell>
        </row>
        <row r="800">
          <cell r="B800" t="str">
            <v>胡瑞平</v>
          </cell>
          <cell r="C800" t="str">
            <v>411526199503183523</v>
          </cell>
          <cell r="D800" t="str">
            <v>宜春农商银行</v>
          </cell>
          <cell r="E800">
            <v>101038003</v>
          </cell>
          <cell r="F800" t="str">
            <v>总行培训生</v>
          </cell>
        </row>
        <row r="801">
          <cell r="B801" t="str">
            <v>李倩</v>
          </cell>
          <cell r="C801" t="str">
            <v>362201199605290226</v>
          </cell>
          <cell r="D801" t="str">
            <v>宜春农商银行</v>
          </cell>
          <cell r="E801">
            <v>101038002</v>
          </cell>
          <cell r="F801" t="str">
            <v>一般职员</v>
          </cell>
        </row>
        <row r="802">
          <cell r="B802" t="str">
            <v>陈祎</v>
          </cell>
          <cell r="C802" t="str">
            <v>362204199610052424</v>
          </cell>
          <cell r="D802" t="str">
            <v>高安农商银行</v>
          </cell>
          <cell r="E802">
            <v>101040001</v>
          </cell>
          <cell r="F802" t="str">
            <v>定向柜员</v>
          </cell>
        </row>
        <row r="803">
          <cell r="B803" t="str">
            <v>吴晓丹</v>
          </cell>
          <cell r="C803" t="str">
            <v>362202199712052588</v>
          </cell>
          <cell r="D803" t="str">
            <v>丰城农商银行</v>
          </cell>
          <cell r="E803">
            <v>101039001</v>
          </cell>
          <cell r="F803" t="str">
            <v>一般职员</v>
          </cell>
        </row>
        <row r="804">
          <cell r="B804" t="str">
            <v>游晨宇</v>
          </cell>
          <cell r="C804" t="str">
            <v>362204199711040027</v>
          </cell>
          <cell r="D804" t="str">
            <v>高安农商银行</v>
          </cell>
          <cell r="E804">
            <v>101040001</v>
          </cell>
          <cell r="F804" t="str">
            <v>定向柜员</v>
          </cell>
        </row>
        <row r="805">
          <cell r="B805" t="str">
            <v>叶玉萍</v>
          </cell>
          <cell r="C805" t="str">
            <v>360726199609297321</v>
          </cell>
          <cell r="D805" t="str">
            <v>安远农商银行</v>
          </cell>
          <cell r="E805">
            <v>101027001</v>
          </cell>
          <cell r="F805" t="str">
            <v>定向柜员</v>
          </cell>
        </row>
        <row r="806">
          <cell r="B806" t="str">
            <v>袁益</v>
          </cell>
          <cell r="C806" t="str">
            <v>362426199605230010</v>
          </cell>
          <cell r="D806" t="str">
            <v>泰和农商银行</v>
          </cell>
          <cell r="E806">
            <v>101064001</v>
          </cell>
          <cell r="F806" t="str">
            <v>定向柜员</v>
          </cell>
        </row>
        <row r="807">
          <cell r="B807" t="str">
            <v>邓琴</v>
          </cell>
          <cell r="C807" t="str">
            <v>360521199602093622</v>
          </cell>
          <cell r="D807" t="str">
            <v>新余农商银行</v>
          </cell>
          <cell r="E807">
            <v>101081001</v>
          </cell>
          <cell r="F807" t="str">
            <v>定向柜员</v>
          </cell>
        </row>
        <row r="808">
          <cell r="B808" t="str">
            <v>刘欣</v>
          </cell>
          <cell r="C808" t="str">
            <v>362426199806280022</v>
          </cell>
          <cell r="D808" t="str">
            <v>泰和农商银行</v>
          </cell>
          <cell r="E808">
            <v>101064001</v>
          </cell>
          <cell r="F808" t="str">
            <v>定向柜员</v>
          </cell>
        </row>
        <row r="809">
          <cell r="B809" t="str">
            <v>李治心</v>
          </cell>
          <cell r="C809" t="str">
            <v>36042319950923001X</v>
          </cell>
          <cell r="D809" t="str">
            <v>武宁农商银行</v>
          </cell>
          <cell r="E809">
            <v>101010001</v>
          </cell>
          <cell r="F809" t="str">
            <v>定向柜员</v>
          </cell>
        </row>
        <row r="810">
          <cell r="B810" t="str">
            <v>曾万霖</v>
          </cell>
          <cell r="C810" t="str">
            <v>360731199509121717</v>
          </cell>
          <cell r="D810" t="str">
            <v>于都农商银行</v>
          </cell>
          <cell r="E810">
            <v>101032001</v>
          </cell>
          <cell r="F810" t="str">
            <v>定向柜员</v>
          </cell>
        </row>
        <row r="811">
          <cell r="B811" t="str">
            <v>杜懿敏</v>
          </cell>
          <cell r="C811" t="str">
            <v>36220119960222002X</v>
          </cell>
          <cell r="D811" t="str">
            <v>宜春农商银行</v>
          </cell>
          <cell r="E811">
            <v>101038001</v>
          </cell>
          <cell r="F811" t="str">
            <v>定向柜员</v>
          </cell>
        </row>
        <row r="812">
          <cell r="B812" t="str">
            <v>张榕根</v>
          </cell>
          <cell r="C812" t="str">
            <v>362428199608223214</v>
          </cell>
          <cell r="D812" t="str">
            <v>万安农商银行</v>
          </cell>
          <cell r="E812">
            <v>101066001</v>
          </cell>
          <cell r="F812" t="str">
            <v>定向柜员</v>
          </cell>
        </row>
        <row r="813">
          <cell r="B813" t="str">
            <v>胡雨婷</v>
          </cell>
          <cell r="C813" t="str">
            <v>360124199712275440</v>
          </cell>
          <cell r="D813" t="str">
            <v>进贤农商银行</v>
          </cell>
          <cell r="E813">
            <v>101005001</v>
          </cell>
          <cell r="F813" t="str">
            <v>一般职员</v>
          </cell>
        </row>
        <row r="814">
          <cell r="B814" t="str">
            <v>尹智明</v>
          </cell>
          <cell r="C814" t="str">
            <v>36243019950409371X</v>
          </cell>
          <cell r="D814" t="str">
            <v>永新农商银行</v>
          </cell>
          <cell r="E814">
            <v>101068001</v>
          </cell>
          <cell r="F814" t="str">
            <v>定向柜员</v>
          </cell>
        </row>
        <row r="815">
          <cell r="B815" t="str">
            <v>李超林</v>
          </cell>
          <cell r="C815" t="str">
            <v>362402199512251516</v>
          </cell>
          <cell r="D815" t="str">
            <v>井冈山农商银行</v>
          </cell>
          <cell r="E815">
            <v>101069001</v>
          </cell>
          <cell r="F815" t="str">
            <v>定向柜员</v>
          </cell>
        </row>
        <row r="816">
          <cell r="B816" t="str">
            <v>肖韬</v>
          </cell>
          <cell r="C816" t="str">
            <v>362428199701010010</v>
          </cell>
          <cell r="D816" t="str">
            <v>万安农商银行</v>
          </cell>
          <cell r="E816">
            <v>101066001</v>
          </cell>
          <cell r="F816" t="str">
            <v>定向柜员</v>
          </cell>
        </row>
        <row r="817">
          <cell r="B817" t="str">
            <v>姚浩明</v>
          </cell>
          <cell r="C817" t="str">
            <v>360502199701255659</v>
          </cell>
          <cell r="D817" t="str">
            <v>新余农商银行</v>
          </cell>
          <cell r="E817">
            <v>101081001</v>
          </cell>
          <cell r="F817" t="str">
            <v>定向柜员</v>
          </cell>
        </row>
        <row r="818">
          <cell r="B818" t="str">
            <v>蓝根洋</v>
          </cell>
          <cell r="C818" t="str">
            <v>360731199508218939</v>
          </cell>
          <cell r="D818" t="str">
            <v>于都农商银行</v>
          </cell>
          <cell r="E818">
            <v>101032001</v>
          </cell>
          <cell r="F818" t="str">
            <v>定向柜员</v>
          </cell>
        </row>
        <row r="819">
          <cell r="B819" t="str">
            <v>肖艳</v>
          </cell>
          <cell r="C819" t="str">
            <v>362426199610082825</v>
          </cell>
          <cell r="D819" t="str">
            <v>泰和农商银行</v>
          </cell>
          <cell r="E819">
            <v>101064001</v>
          </cell>
          <cell r="F819" t="str">
            <v>定向柜员</v>
          </cell>
        </row>
        <row r="820">
          <cell r="B820" t="str">
            <v>周雨榕</v>
          </cell>
          <cell r="C820" t="str">
            <v>362428199712185123</v>
          </cell>
          <cell r="D820" t="str">
            <v>万安农商银行</v>
          </cell>
          <cell r="E820">
            <v>101066001</v>
          </cell>
          <cell r="F820" t="str">
            <v>定向柜员</v>
          </cell>
        </row>
        <row r="821">
          <cell r="B821" t="str">
            <v>吴燕良</v>
          </cell>
          <cell r="C821" t="str">
            <v>362524199306126013</v>
          </cell>
          <cell r="D821" t="str">
            <v>宜黄农商银行</v>
          </cell>
          <cell r="E821">
            <v>101076001</v>
          </cell>
          <cell r="F821" t="str">
            <v>一般职员</v>
          </cell>
        </row>
        <row r="822">
          <cell r="B822" t="str">
            <v>周晨</v>
          </cell>
          <cell r="C822" t="str">
            <v>360429199801200019</v>
          </cell>
          <cell r="D822" t="str">
            <v>湖口农商银行</v>
          </cell>
          <cell r="E822">
            <v>101015001</v>
          </cell>
          <cell r="F822" t="str">
            <v>定向柜员</v>
          </cell>
        </row>
        <row r="823">
          <cell r="B823" t="str">
            <v>温垚</v>
          </cell>
          <cell r="C823" t="str">
            <v>362426199609140012</v>
          </cell>
          <cell r="D823" t="str">
            <v>泰和农商银行</v>
          </cell>
          <cell r="E823">
            <v>101064001</v>
          </cell>
          <cell r="F823" t="str">
            <v>定向柜员</v>
          </cell>
        </row>
        <row r="824">
          <cell r="B824" t="str">
            <v>张阳波</v>
          </cell>
          <cell r="C824" t="str">
            <v>362330199606262013</v>
          </cell>
          <cell r="D824" t="str">
            <v>鄱阳农商银行</v>
          </cell>
          <cell r="E824">
            <v>101055001</v>
          </cell>
          <cell r="F824" t="str">
            <v>定向柜员</v>
          </cell>
        </row>
        <row r="825">
          <cell r="B825" t="str">
            <v>刘雷</v>
          </cell>
          <cell r="C825" t="str">
            <v>360430199509080377</v>
          </cell>
          <cell r="D825" t="str">
            <v>庐山农商银行</v>
          </cell>
          <cell r="E825">
            <v>101017001</v>
          </cell>
          <cell r="F825" t="str">
            <v>一般职员</v>
          </cell>
        </row>
        <row r="826">
          <cell r="B826" t="str">
            <v>沈思雨</v>
          </cell>
          <cell r="C826" t="str">
            <v>360430199511100023</v>
          </cell>
          <cell r="D826" t="str">
            <v>彭泽农商银行</v>
          </cell>
          <cell r="E826">
            <v>101016001</v>
          </cell>
          <cell r="F826" t="str">
            <v>定向柜员</v>
          </cell>
        </row>
        <row r="827">
          <cell r="B827" t="str">
            <v>胡函浩</v>
          </cell>
          <cell r="C827" t="str">
            <v>360430199710222728</v>
          </cell>
          <cell r="D827" t="str">
            <v>彭泽农商银行</v>
          </cell>
          <cell r="E827">
            <v>101016001</v>
          </cell>
          <cell r="F827" t="str">
            <v>定向柜员</v>
          </cell>
        </row>
        <row r="828">
          <cell r="B828" t="str">
            <v>钟燕玲</v>
          </cell>
          <cell r="C828" t="str">
            <v>360781199706120127</v>
          </cell>
          <cell r="D828" t="str">
            <v>瑞金农商银行</v>
          </cell>
          <cell r="E828">
            <v>101034001</v>
          </cell>
          <cell r="F828" t="str">
            <v>定向柜员</v>
          </cell>
        </row>
        <row r="829">
          <cell r="B829" t="str">
            <v>张林</v>
          </cell>
          <cell r="C829" t="str">
            <v>360430199712271718</v>
          </cell>
          <cell r="D829" t="str">
            <v>彭泽农商银行</v>
          </cell>
          <cell r="E829">
            <v>101016001</v>
          </cell>
          <cell r="F829" t="str">
            <v>定向柜员</v>
          </cell>
        </row>
        <row r="830">
          <cell r="B830" t="str">
            <v>杨健</v>
          </cell>
          <cell r="C830" t="str">
            <v>360781199603180020</v>
          </cell>
          <cell r="D830" t="str">
            <v>瑞金农商银行</v>
          </cell>
          <cell r="E830">
            <v>101034001</v>
          </cell>
          <cell r="F830" t="str">
            <v>定向柜员</v>
          </cell>
        </row>
        <row r="831">
          <cell r="B831" t="str">
            <v>刘琼</v>
          </cell>
          <cell r="C831" t="str">
            <v>360725199611030021</v>
          </cell>
          <cell r="D831" t="str">
            <v>崇义农商银行</v>
          </cell>
          <cell r="E831">
            <v>101026001</v>
          </cell>
          <cell r="F831" t="str">
            <v>一般职员</v>
          </cell>
        </row>
        <row r="832">
          <cell r="B832" t="str">
            <v>王圣玮</v>
          </cell>
          <cell r="C832" t="str">
            <v>360203199803051518</v>
          </cell>
          <cell r="D832" t="str">
            <v>余干农商银行</v>
          </cell>
          <cell r="E832">
            <v>101054002</v>
          </cell>
          <cell r="F832" t="str">
            <v>一般职员</v>
          </cell>
        </row>
        <row r="833">
          <cell r="B833" t="str">
            <v>蒋蓉</v>
          </cell>
          <cell r="C833" t="str">
            <v>362323199708300021</v>
          </cell>
          <cell r="D833" t="str">
            <v>玉山农商银行</v>
          </cell>
          <cell r="E833">
            <v>101050001</v>
          </cell>
          <cell r="F833" t="str">
            <v>定向柜员</v>
          </cell>
        </row>
        <row r="834">
          <cell r="B834" t="str">
            <v>戴洁</v>
          </cell>
          <cell r="C834" t="str">
            <v>362430199706216626</v>
          </cell>
          <cell r="D834" t="str">
            <v>永新农商银行</v>
          </cell>
          <cell r="E834">
            <v>101068001</v>
          </cell>
          <cell r="F834" t="str">
            <v>定向柜员</v>
          </cell>
        </row>
        <row r="835">
          <cell r="B835" t="str">
            <v>王芳芳</v>
          </cell>
          <cell r="C835" t="str">
            <v>362422199505122527</v>
          </cell>
          <cell r="D835" t="str">
            <v>吉水农商银行</v>
          </cell>
          <cell r="E835">
            <v>101060001</v>
          </cell>
          <cell r="F835" t="str">
            <v>定向柜员</v>
          </cell>
        </row>
        <row r="836">
          <cell r="B836" t="str">
            <v>魏天助</v>
          </cell>
          <cell r="C836" t="str">
            <v>360425199506150519</v>
          </cell>
          <cell r="D836" t="str">
            <v>永修农商银行</v>
          </cell>
          <cell r="E836">
            <v>101011001</v>
          </cell>
          <cell r="F836" t="str">
            <v>一般职员</v>
          </cell>
        </row>
        <row r="837">
          <cell r="B837" t="str">
            <v>李安琪</v>
          </cell>
          <cell r="C837" t="str">
            <v>360702199609091322</v>
          </cell>
          <cell r="D837" t="str">
            <v>赣州农商银行</v>
          </cell>
          <cell r="E837">
            <v>101023001</v>
          </cell>
          <cell r="F837" t="str">
            <v>定向柜员</v>
          </cell>
        </row>
        <row r="838">
          <cell r="B838" t="str">
            <v>张亚欢</v>
          </cell>
          <cell r="C838" t="str">
            <v>362325199409222521</v>
          </cell>
          <cell r="D838" t="str">
            <v>横峰农商银行</v>
          </cell>
          <cell r="E838">
            <v>101052001</v>
          </cell>
          <cell r="F838" t="str">
            <v>定向柜员</v>
          </cell>
        </row>
        <row r="839">
          <cell r="B839" t="str">
            <v>昌晶</v>
          </cell>
          <cell r="C839" t="str">
            <v>360521199701291026</v>
          </cell>
          <cell r="D839" t="str">
            <v>新余农商银行</v>
          </cell>
          <cell r="E839">
            <v>101081001</v>
          </cell>
          <cell r="F839" t="str">
            <v>定向柜员</v>
          </cell>
        </row>
        <row r="840">
          <cell r="B840" t="str">
            <v>杨伟民</v>
          </cell>
          <cell r="C840" t="str">
            <v>362201199602060214</v>
          </cell>
          <cell r="D840" t="str">
            <v>宜春农商银行</v>
          </cell>
          <cell r="E840">
            <v>101038001</v>
          </cell>
          <cell r="F840" t="str">
            <v>定向柜员</v>
          </cell>
        </row>
        <row r="841">
          <cell r="B841" t="str">
            <v>胡利明</v>
          </cell>
          <cell r="C841" t="str">
            <v>362232199809210042</v>
          </cell>
          <cell r="D841" t="str">
            <v>靖安农商银行</v>
          </cell>
          <cell r="E841">
            <v>101046001</v>
          </cell>
          <cell r="F841" t="str">
            <v>定向柜员</v>
          </cell>
        </row>
        <row r="842">
          <cell r="B842" t="str">
            <v>周杰</v>
          </cell>
          <cell r="C842" t="str">
            <v>360430199610210033</v>
          </cell>
          <cell r="D842" t="str">
            <v>彭泽农商银行</v>
          </cell>
          <cell r="E842">
            <v>101016001</v>
          </cell>
          <cell r="F842" t="str">
            <v>定向柜员</v>
          </cell>
        </row>
        <row r="843">
          <cell r="B843" t="str">
            <v>刘淋</v>
          </cell>
          <cell r="C843" t="str">
            <v>362421199708030423</v>
          </cell>
          <cell r="D843" t="str">
            <v>庐陵农商银行</v>
          </cell>
          <cell r="E843">
            <v>101059002</v>
          </cell>
          <cell r="F843" t="str">
            <v>一般职员</v>
          </cell>
        </row>
        <row r="844">
          <cell r="B844" t="str">
            <v>李紫菁</v>
          </cell>
          <cell r="C844" t="str">
            <v>362232199711052621</v>
          </cell>
          <cell r="D844" t="str">
            <v>靖安农商银行</v>
          </cell>
          <cell r="E844">
            <v>101046001</v>
          </cell>
          <cell r="F844" t="str">
            <v>定向柜员</v>
          </cell>
        </row>
        <row r="845">
          <cell r="B845" t="str">
            <v>杨煜</v>
          </cell>
          <cell r="C845" t="str">
            <v>362325199510052598</v>
          </cell>
          <cell r="D845" t="str">
            <v>横峰农商银行</v>
          </cell>
          <cell r="E845">
            <v>101052001</v>
          </cell>
          <cell r="F845" t="str">
            <v>定向柜员</v>
          </cell>
        </row>
        <row r="846">
          <cell r="B846" t="str">
            <v>方嘉丽</v>
          </cell>
          <cell r="C846" t="str">
            <v>362329199607051642</v>
          </cell>
          <cell r="D846" t="str">
            <v>余干农商银行</v>
          </cell>
          <cell r="E846">
            <v>101054001</v>
          </cell>
          <cell r="F846" t="str">
            <v>定向柜员</v>
          </cell>
        </row>
        <row r="847">
          <cell r="B847" t="str">
            <v>叶晶洁</v>
          </cell>
          <cell r="C847" t="str">
            <v>362529199710130040</v>
          </cell>
          <cell r="D847" t="str">
            <v>资溪农商银行</v>
          </cell>
          <cell r="E847">
            <v>101078001</v>
          </cell>
          <cell r="F847" t="str">
            <v>定向柜员</v>
          </cell>
        </row>
        <row r="848">
          <cell r="B848" t="str">
            <v>舒文</v>
          </cell>
          <cell r="C848" t="str">
            <v>362232199510241418</v>
          </cell>
          <cell r="D848" t="str">
            <v>靖安农商银行</v>
          </cell>
          <cell r="E848">
            <v>101046001</v>
          </cell>
          <cell r="F848" t="str">
            <v>定向柜员</v>
          </cell>
        </row>
        <row r="849">
          <cell r="B849" t="str">
            <v>廖明丽</v>
          </cell>
          <cell r="C849" t="str">
            <v>360782199701234164</v>
          </cell>
          <cell r="D849" t="str">
            <v>赣州农商银行</v>
          </cell>
          <cell r="E849">
            <v>101023001</v>
          </cell>
          <cell r="F849" t="str">
            <v>定向柜员</v>
          </cell>
        </row>
        <row r="850">
          <cell r="B850" t="str">
            <v>王敏倩</v>
          </cell>
          <cell r="C850" t="str">
            <v>362322199605132428</v>
          </cell>
          <cell r="D850" t="str">
            <v>广丰农商银行</v>
          </cell>
          <cell r="E850">
            <v>101049001</v>
          </cell>
          <cell r="F850" t="str">
            <v>定向柜员</v>
          </cell>
        </row>
        <row r="851">
          <cell r="B851" t="str">
            <v>汪卓威</v>
          </cell>
          <cell r="C851" t="str">
            <v>362302199612312018</v>
          </cell>
          <cell r="D851" t="str">
            <v>德兴农商银行</v>
          </cell>
          <cell r="E851">
            <v>101056001</v>
          </cell>
          <cell r="F851" t="str">
            <v>定向柜员</v>
          </cell>
        </row>
        <row r="852">
          <cell r="B852" t="str">
            <v>肖锋</v>
          </cell>
          <cell r="C852" t="str">
            <v>362426199606301837</v>
          </cell>
          <cell r="D852" t="str">
            <v>泰和农商银行</v>
          </cell>
          <cell r="E852">
            <v>101064001</v>
          </cell>
          <cell r="F852" t="str">
            <v>定向柜员</v>
          </cell>
        </row>
        <row r="853">
          <cell r="B853" t="str">
            <v>樊子薇</v>
          </cell>
          <cell r="C853" t="str">
            <v>360124199812280028</v>
          </cell>
          <cell r="D853" t="str">
            <v>新建农商银行</v>
          </cell>
          <cell r="E853">
            <v>101004001</v>
          </cell>
          <cell r="F853" t="str">
            <v>定向柜员</v>
          </cell>
        </row>
        <row r="854">
          <cell r="B854" t="str">
            <v>余香玉</v>
          </cell>
          <cell r="C854" t="str">
            <v>360123199603150028</v>
          </cell>
          <cell r="D854" t="str">
            <v>安义农商银行</v>
          </cell>
          <cell r="E854">
            <v>101006001</v>
          </cell>
          <cell r="F854" t="str">
            <v>一般职员</v>
          </cell>
        </row>
        <row r="855">
          <cell r="B855" t="str">
            <v>吴柳江</v>
          </cell>
          <cell r="C855" t="str">
            <v>362201199612122810</v>
          </cell>
          <cell r="D855" t="str">
            <v>宜春农商银行</v>
          </cell>
          <cell r="E855">
            <v>101038001</v>
          </cell>
          <cell r="F855" t="str">
            <v>定向柜员</v>
          </cell>
        </row>
        <row r="856">
          <cell r="B856" t="str">
            <v>冷加伟</v>
          </cell>
          <cell r="C856" t="str">
            <v>362228199504261813</v>
          </cell>
          <cell r="D856" t="str">
            <v>万载农商银行</v>
          </cell>
          <cell r="E856">
            <v>101043002</v>
          </cell>
          <cell r="F856" t="str">
            <v>一般职员</v>
          </cell>
        </row>
        <row r="857">
          <cell r="B857" t="str">
            <v>蔡巧珍</v>
          </cell>
          <cell r="C857" t="str">
            <v>362424199602212922</v>
          </cell>
          <cell r="D857" t="str">
            <v>新干农商银行</v>
          </cell>
          <cell r="E857">
            <v>101062002</v>
          </cell>
          <cell r="F857" t="str">
            <v>一般职员</v>
          </cell>
        </row>
        <row r="858">
          <cell r="B858" t="str">
            <v>占沁柔</v>
          </cell>
          <cell r="C858" t="str">
            <v>362232199607292828</v>
          </cell>
          <cell r="D858" t="str">
            <v>靖安农商银行</v>
          </cell>
          <cell r="E858">
            <v>101046001</v>
          </cell>
          <cell r="F858" t="str">
            <v>定向柜员</v>
          </cell>
        </row>
        <row r="859">
          <cell r="B859" t="str">
            <v>罗婧</v>
          </cell>
          <cell r="C859" t="str">
            <v>360731199408250042</v>
          </cell>
          <cell r="D859" t="str">
            <v>赣州农商银行</v>
          </cell>
          <cell r="E859">
            <v>101023002</v>
          </cell>
          <cell r="F859" t="str">
            <v>总行培训生</v>
          </cell>
        </row>
        <row r="860">
          <cell r="B860" t="str">
            <v>谢淑蓉</v>
          </cell>
          <cell r="C860" t="str">
            <v>360729199703030323</v>
          </cell>
          <cell r="D860" t="str">
            <v>全南农商银行</v>
          </cell>
          <cell r="E860">
            <v>101030001</v>
          </cell>
          <cell r="F860" t="str">
            <v>定向柜员</v>
          </cell>
        </row>
        <row r="861">
          <cell r="B861" t="str">
            <v>马思达</v>
          </cell>
          <cell r="C861" t="str">
            <v>362531199704294227</v>
          </cell>
          <cell r="D861" t="str">
            <v>东乡农商银行</v>
          </cell>
          <cell r="E861">
            <v>101080001</v>
          </cell>
          <cell r="F861" t="str">
            <v>定向柜员</v>
          </cell>
        </row>
        <row r="862">
          <cell r="B862" t="str">
            <v>李平峰</v>
          </cell>
          <cell r="C862" t="str">
            <v>360427199610222757</v>
          </cell>
          <cell r="D862" t="str">
            <v>庐山农商银行</v>
          </cell>
          <cell r="E862">
            <v>101017001</v>
          </cell>
          <cell r="F862" t="str">
            <v>一般职员</v>
          </cell>
        </row>
        <row r="863">
          <cell r="B863" t="str">
            <v>李玲</v>
          </cell>
          <cell r="C863" t="str">
            <v>360781199712230082</v>
          </cell>
          <cell r="D863" t="str">
            <v>瑞金农商银行</v>
          </cell>
          <cell r="E863">
            <v>101034001</v>
          </cell>
          <cell r="F863" t="str">
            <v>定向柜员</v>
          </cell>
        </row>
        <row r="864">
          <cell r="B864" t="str">
            <v>万玲</v>
          </cell>
          <cell r="C864" t="str">
            <v>362326199704284828</v>
          </cell>
          <cell r="D864" t="str">
            <v>弋阳农商银行</v>
          </cell>
          <cell r="E864">
            <v>101053001</v>
          </cell>
          <cell r="F864" t="str">
            <v>定向柜员</v>
          </cell>
        </row>
        <row r="865">
          <cell r="B865" t="str">
            <v>胡珍梦</v>
          </cell>
          <cell r="C865" t="str">
            <v>36232419961114214X</v>
          </cell>
          <cell r="D865" t="str">
            <v>铅山农商银行</v>
          </cell>
          <cell r="E865">
            <v>101051001</v>
          </cell>
          <cell r="F865" t="str">
            <v>定向柜员</v>
          </cell>
        </row>
        <row r="866">
          <cell r="B866" t="str">
            <v>华段风</v>
          </cell>
          <cell r="C866" t="str">
            <v>360731199407141725</v>
          </cell>
          <cell r="D866" t="str">
            <v>于都农商银行</v>
          </cell>
          <cell r="E866">
            <v>101032001</v>
          </cell>
          <cell r="F866" t="str">
            <v>定向柜员</v>
          </cell>
        </row>
        <row r="867">
          <cell r="B867" t="str">
            <v>徐丽霞</v>
          </cell>
          <cell r="C867" t="str">
            <v>362321199608297125</v>
          </cell>
          <cell r="D867" t="str">
            <v>广信农商银行</v>
          </cell>
          <cell r="E867">
            <v>101048001</v>
          </cell>
          <cell r="F867" t="str">
            <v>定向柜员</v>
          </cell>
        </row>
        <row r="868">
          <cell r="B868" t="str">
            <v>冯嘉翊</v>
          </cell>
          <cell r="C868" t="str">
            <v>362421199801050023</v>
          </cell>
          <cell r="D868" t="str">
            <v>吉安农商银行</v>
          </cell>
          <cell r="E868">
            <v>101058001</v>
          </cell>
          <cell r="F868" t="str">
            <v>定向柜员</v>
          </cell>
        </row>
        <row r="869">
          <cell r="B869" t="str">
            <v>李明城</v>
          </cell>
          <cell r="C869" t="str">
            <v>360729199504012114</v>
          </cell>
          <cell r="D869" t="str">
            <v>全南农商银行</v>
          </cell>
          <cell r="E869">
            <v>101030001</v>
          </cell>
          <cell r="F869" t="str">
            <v>定向柜员</v>
          </cell>
        </row>
        <row r="870">
          <cell r="B870" t="str">
            <v>肖深圳</v>
          </cell>
          <cell r="C870" t="str">
            <v>360782199505126211</v>
          </cell>
          <cell r="D870" t="str">
            <v>赣州农商银行</v>
          </cell>
          <cell r="E870">
            <v>101023002</v>
          </cell>
          <cell r="F870" t="str">
            <v>总行培训生</v>
          </cell>
        </row>
        <row r="871">
          <cell r="B871" t="str">
            <v>李敏</v>
          </cell>
          <cell r="C871" t="str">
            <v>360121199509121930</v>
          </cell>
          <cell r="D871" t="str">
            <v>进贤农商银行</v>
          </cell>
          <cell r="E871">
            <v>101005001</v>
          </cell>
          <cell r="F871" t="str">
            <v>一般职员</v>
          </cell>
        </row>
        <row r="872">
          <cell r="B872" t="str">
            <v>李彬</v>
          </cell>
          <cell r="C872" t="str">
            <v>360729199706090014</v>
          </cell>
          <cell r="D872" t="str">
            <v>全南农商银行</v>
          </cell>
          <cell r="E872">
            <v>101030001</v>
          </cell>
          <cell r="F872" t="str">
            <v>定向柜员</v>
          </cell>
        </row>
        <row r="873">
          <cell r="B873" t="str">
            <v>胡永凤</v>
          </cell>
          <cell r="C873" t="str">
            <v>360121199510103561</v>
          </cell>
          <cell r="D873" t="str">
            <v>赣昌农商银行</v>
          </cell>
          <cell r="E873">
            <v>101003001</v>
          </cell>
          <cell r="F873" t="str">
            <v>定向柜员</v>
          </cell>
        </row>
        <row r="874">
          <cell r="B874" t="str">
            <v>吴志超</v>
          </cell>
          <cell r="C874" t="str">
            <v>360122199702282417</v>
          </cell>
          <cell r="D874" t="str">
            <v>新建农商银行</v>
          </cell>
          <cell r="E874">
            <v>101004001</v>
          </cell>
          <cell r="F874" t="str">
            <v>定向柜员</v>
          </cell>
        </row>
        <row r="875">
          <cell r="B875" t="str">
            <v>朱树英</v>
          </cell>
          <cell r="C875" t="str">
            <v>360122199409104224</v>
          </cell>
          <cell r="D875" t="str">
            <v>新建农商银行</v>
          </cell>
          <cell r="E875">
            <v>101004001</v>
          </cell>
          <cell r="F875" t="str">
            <v>定向柜员</v>
          </cell>
        </row>
        <row r="876">
          <cell r="B876" t="str">
            <v>申健</v>
          </cell>
          <cell r="C876" t="str">
            <v>360122199609293373</v>
          </cell>
          <cell r="D876" t="str">
            <v>新建农商银行</v>
          </cell>
          <cell r="E876">
            <v>101004001</v>
          </cell>
          <cell r="F876" t="str">
            <v>定向柜员</v>
          </cell>
        </row>
        <row r="877">
          <cell r="B877" t="str">
            <v>李晨瑜</v>
          </cell>
          <cell r="C877" t="str">
            <v>360121199802060049</v>
          </cell>
          <cell r="D877" t="str">
            <v>赣昌农商银行</v>
          </cell>
          <cell r="E877">
            <v>101003002</v>
          </cell>
          <cell r="F877" t="str">
            <v>一般职员</v>
          </cell>
        </row>
        <row r="878">
          <cell r="B878" t="str">
            <v>魏继超</v>
          </cell>
          <cell r="C878" t="str">
            <v>360103199710265917</v>
          </cell>
          <cell r="D878" t="str">
            <v>安义农商银行</v>
          </cell>
          <cell r="E878">
            <v>101006001</v>
          </cell>
          <cell r="F878" t="str">
            <v>一般职员</v>
          </cell>
        </row>
        <row r="879">
          <cell r="B879" t="str">
            <v>陈静</v>
          </cell>
          <cell r="C879" t="str">
            <v>362233199605183624</v>
          </cell>
          <cell r="D879" t="str">
            <v>安义农商银行</v>
          </cell>
          <cell r="E879">
            <v>101006001</v>
          </cell>
          <cell r="F879" t="str">
            <v>一般职员</v>
          </cell>
        </row>
        <row r="880">
          <cell r="B880" t="str">
            <v>张海珠</v>
          </cell>
          <cell r="C880" t="str">
            <v>430223199404092228</v>
          </cell>
          <cell r="D880" t="str">
            <v>萍乡农商银行</v>
          </cell>
          <cell r="E880">
            <v>101019001</v>
          </cell>
          <cell r="F880" t="str">
            <v>一般职员</v>
          </cell>
        </row>
        <row r="881">
          <cell r="B881" t="str">
            <v>彭德峰</v>
          </cell>
          <cell r="C881" t="str">
            <v>360312199711240030</v>
          </cell>
          <cell r="D881" t="str">
            <v>上栗农商银行</v>
          </cell>
          <cell r="E881">
            <v>101020001</v>
          </cell>
          <cell r="F881" t="str">
            <v>一般职员</v>
          </cell>
        </row>
        <row r="882">
          <cell r="B882" t="str">
            <v>汤慧莹</v>
          </cell>
          <cell r="C882" t="str">
            <v>360403199502240025</v>
          </cell>
          <cell r="D882" t="str">
            <v>庐山农商银行</v>
          </cell>
          <cell r="E882">
            <v>101017001</v>
          </cell>
          <cell r="F882" t="str">
            <v>一般职员</v>
          </cell>
        </row>
        <row r="883">
          <cell r="B883" t="str">
            <v>徐康明</v>
          </cell>
          <cell r="C883" t="str">
            <v>360427199611070011</v>
          </cell>
          <cell r="D883" t="str">
            <v>庐山农商银行</v>
          </cell>
          <cell r="E883">
            <v>101017001</v>
          </cell>
          <cell r="F883" t="str">
            <v>一般职员</v>
          </cell>
        </row>
        <row r="884">
          <cell r="B884" t="str">
            <v>黄容</v>
          </cell>
          <cell r="C884" t="str">
            <v>36220119951111562X</v>
          </cell>
          <cell r="D884" t="str">
            <v>宜春农商银行</v>
          </cell>
          <cell r="E884">
            <v>101038001</v>
          </cell>
          <cell r="F884" t="str">
            <v>定向柜员</v>
          </cell>
        </row>
        <row r="885">
          <cell r="B885" t="str">
            <v>谌俊升</v>
          </cell>
          <cell r="C885" t="str">
            <v>362203199611017333</v>
          </cell>
          <cell r="D885" t="str">
            <v>丰城农商银行</v>
          </cell>
          <cell r="E885">
            <v>101039001</v>
          </cell>
          <cell r="F885" t="str">
            <v>一般职员</v>
          </cell>
        </row>
        <row r="886">
          <cell r="B886" t="str">
            <v>张恬</v>
          </cell>
          <cell r="C886" t="str">
            <v>360922199802073229</v>
          </cell>
          <cell r="D886" t="str">
            <v>万载农商银行</v>
          </cell>
          <cell r="E886">
            <v>101043002</v>
          </cell>
          <cell r="F886" t="str">
            <v>一般职员</v>
          </cell>
        </row>
        <row r="887">
          <cell r="B887" t="str">
            <v>李苏娇</v>
          </cell>
          <cell r="C887" t="str">
            <v>362202199603010346</v>
          </cell>
          <cell r="D887" t="str">
            <v>樟树农商银行</v>
          </cell>
          <cell r="E887">
            <v>101041002</v>
          </cell>
          <cell r="F887" t="str">
            <v>一般职员</v>
          </cell>
        </row>
        <row r="888">
          <cell r="B888" t="str">
            <v>谭世帆</v>
          </cell>
          <cell r="C888" t="str">
            <v>360782199704152025</v>
          </cell>
          <cell r="D888" t="str">
            <v>赣州农商银行</v>
          </cell>
          <cell r="E888">
            <v>101023001</v>
          </cell>
          <cell r="F888" t="str">
            <v>定向柜员</v>
          </cell>
        </row>
        <row r="889">
          <cell r="B889" t="str">
            <v>吴圣斌</v>
          </cell>
          <cell r="C889" t="str">
            <v>360732199511163656</v>
          </cell>
          <cell r="D889" t="str">
            <v>兴国农商银行</v>
          </cell>
          <cell r="E889">
            <v>101033001</v>
          </cell>
          <cell r="F889" t="str">
            <v>定向柜员</v>
          </cell>
        </row>
        <row r="890">
          <cell r="B890" t="str">
            <v>陈坤英</v>
          </cell>
          <cell r="C890" t="str">
            <v>360732199607215123</v>
          </cell>
          <cell r="D890" t="str">
            <v>兴国农商银行</v>
          </cell>
          <cell r="E890">
            <v>101033002</v>
          </cell>
          <cell r="F890" t="str">
            <v>一般职员</v>
          </cell>
        </row>
        <row r="891">
          <cell r="B891" t="str">
            <v>董昰</v>
          </cell>
          <cell r="C891" t="str">
            <v>42280219940302171X</v>
          </cell>
          <cell r="D891" t="str">
            <v>赣州农商银行</v>
          </cell>
          <cell r="E891">
            <v>101023002</v>
          </cell>
          <cell r="F891" t="str">
            <v>总行培训生</v>
          </cell>
        </row>
        <row r="892">
          <cell r="B892" t="str">
            <v>黄平</v>
          </cell>
          <cell r="C892" t="str">
            <v>360724199311180013</v>
          </cell>
          <cell r="D892" t="str">
            <v>赣州农商银行</v>
          </cell>
          <cell r="E892">
            <v>101023002</v>
          </cell>
          <cell r="F892" t="str">
            <v>总行培训生</v>
          </cell>
        </row>
        <row r="893">
          <cell r="B893" t="str">
            <v>温大纬</v>
          </cell>
          <cell r="C893" t="str">
            <v>360735199209180075</v>
          </cell>
          <cell r="D893" t="str">
            <v>赣州农商银行</v>
          </cell>
          <cell r="E893">
            <v>101023002</v>
          </cell>
          <cell r="F893" t="str">
            <v>总行培训生</v>
          </cell>
        </row>
        <row r="894">
          <cell r="B894" t="str">
            <v>赖雁玲</v>
          </cell>
          <cell r="C894" t="str">
            <v>360728199608200025</v>
          </cell>
          <cell r="D894" t="str">
            <v>定南农商银行</v>
          </cell>
          <cell r="E894">
            <v>101029001</v>
          </cell>
          <cell r="F894" t="str">
            <v>一般职员</v>
          </cell>
        </row>
        <row r="895">
          <cell r="B895" t="str">
            <v>何婉芬</v>
          </cell>
          <cell r="C895" t="str">
            <v>360782199601194847</v>
          </cell>
          <cell r="D895" t="str">
            <v>寻乌农商银行</v>
          </cell>
          <cell r="E895">
            <v>101036001</v>
          </cell>
          <cell r="F895" t="str">
            <v>一般职员</v>
          </cell>
        </row>
        <row r="896">
          <cell r="B896" t="str">
            <v>刘丽云</v>
          </cell>
          <cell r="C896" t="str">
            <v>360781199411190048</v>
          </cell>
          <cell r="D896" t="str">
            <v>寻乌农商银行</v>
          </cell>
          <cell r="E896">
            <v>101036001</v>
          </cell>
          <cell r="F896" t="str">
            <v>一般职员</v>
          </cell>
        </row>
        <row r="897">
          <cell r="B897" t="str">
            <v>钟圆</v>
          </cell>
          <cell r="C897" t="str">
            <v>360727199508300022</v>
          </cell>
          <cell r="D897" t="str">
            <v>龙南农商银行</v>
          </cell>
          <cell r="E897">
            <v>101028001</v>
          </cell>
          <cell r="F897" t="str">
            <v>定向柜员</v>
          </cell>
        </row>
        <row r="898">
          <cell r="B898" t="str">
            <v>廖垚</v>
          </cell>
          <cell r="C898" t="str">
            <v>360727199601040018</v>
          </cell>
          <cell r="D898" t="str">
            <v>龙南农商银行</v>
          </cell>
          <cell r="E898">
            <v>101028001</v>
          </cell>
          <cell r="F898" t="str">
            <v>定向柜员</v>
          </cell>
        </row>
        <row r="899">
          <cell r="B899" t="str">
            <v>叶致远</v>
          </cell>
          <cell r="C899" t="str">
            <v>360728199707080030</v>
          </cell>
          <cell r="D899" t="str">
            <v>龙南农商银行</v>
          </cell>
          <cell r="E899">
            <v>101028002</v>
          </cell>
          <cell r="F899" t="str">
            <v>一般职员</v>
          </cell>
        </row>
        <row r="900">
          <cell r="B900" t="str">
            <v>张微</v>
          </cell>
          <cell r="C900" t="str">
            <v>360731199703135960</v>
          </cell>
          <cell r="D900" t="str">
            <v>宁都农商银行</v>
          </cell>
          <cell r="E900">
            <v>101031001</v>
          </cell>
          <cell r="F900" t="str">
            <v>一般职员</v>
          </cell>
        </row>
        <row r="901">
          <cell r="B901" t="str">
            <v>曾志慧</v>
          </cell>
          <cell r="C901" t="str">
            <v>360732199802080922</v>
          </cell>
          <cell r="D901" t="str">
            <v>宁都农商银行</v>
          </cell>
          <cell r="E901">
            <v>101031001</v>
          </cell>
          <cell r="F901" t="str">
            <v>一般职员</v>
          </cell>
        </row>
        <row r="902">
          <cell r="B902" t="str">
            <v>陈芸</v>
          </cell>
          <cell r="C902" t="str">
            <v>360729199609290022</v>
          </cell>
          <cell r="D902" t="str">
            <v>全南农商银行</v>
          </cell>
          <cell r="E902">
            <v>101030001</v>
          </cell>
          <cell r="F902" t="str">
            <v>定向柜员</v>
          </cell>
        </row>
        <row r="903">
          <cell r="B903" t="str">
            <v>廖声钰</v>
          </cell>
          <cell r="C903" t="str">
            <v>360721199510183226</v>
          </cell>
          <cell r="D903" t="str">
            <v>全南农商银行</v>
          </cell>
          <cell r="E903">
            <v>101030002</v>
          </cell>
          <cell r="F903" t="str">
            <v>一般职员</v>
          </cell>
        </row>
        <row r="904">
          <cell r="B904" t="str">
            <v>肖智恩</v>
          </cell>
          <cell r="C904" t="str">
            <v>360733199608100914</v>
          </cell>
          <cell r="D904" t="str">
            <v>会昌农商银行</v>
          </cell>
          <cell r="E904">
            <v>101035001</v>
          </cell>
          <cell r="F904" t="str">
            <v>定向柜员</v>
          </cell>
        </row>
        <row r="905">
          <cell r="B905" t="str">
            <v>黄俊</v>
          </cell>
          <cell r="C905" t="str">
            <v>360735199701170012</v>
          </cell>
          <cell r="D905" t="str">
            <v>石城农商银行</v>
          </cell>
          <cell r="E905">
            <v>101037001</v>
          </cell>
          <cell r="F905" t="str">
            <v>定向柜员</v>
          </cell>
        </row>
        <row r="906">
          <cell r="B906" t="str">
            <v>张梦瑶</v>
          </cell>
          <cell r="C906" t="str">
            <v>362321199604028120</v>
          </cell>
          <cell r="D906" t="str">
            <v>广信农商银行</v>
          </cell>
          <cell r="E906">
            <v>101048001</v>
          </cell>
          <cell r="F906" t="str">
            <v>定向柜员</v>
          </cell>
        </row>
        <row r="907">
          <cell r="B907" t="str">
            <v>林豪</v>
          </cell>
          <cell r="C907" t="str">
            <v>362322199701260614</v>
          </cell>
          <cell r="D907" t="str">
            <v>广信农商银行</v>
          </cell>
          <cell r="E907">
            <v>101048002</v>
          </cell>
          <cell r="F907" t="str">
            <v>一般职员</v>
          </cell>
        </row>
        <row r="908">
          <cell r="B908" t="str">
            <v>姜乐</v>
          </cell>
          <cell r="C908" t="str">
            <v>362323199506156922</v>
          </cell>
          <cell r="D908" t="str">
            <v>玉山农商银行</v>
          </cell>
          <cell r="E908">
            <v>101050002</v>
          </cell>
          <cell r="F908" t="str">
            <v>一般职员</v>
          </cell>
        </row>
        <row r="909">
          <cell r="B909" t="str">
            <v>傅思璇</v>
          </cell>
          <cell r="C909" t="str">
            <v>362401199712092023</v>
          </cell>
          <cell r="D909" t="str">
            <v>吉安农商银行</v>
          </cell>
          <cell r="E909">
            <v>101058001</v>
          </cell>
          <cell r="F909" t="str">
            <v>定向柜员</v>
          </cell>
        </row>
        <row r="910">
          <cell r="B910" t="str">
            <v>韦雯婷</v>
          </cell>
          <cell r="C910" t="str">
            <v>362329199610030041</v>
          </cell>
          <cell r="D910" t="str">
            <v>鄱阳农商银行</v>
          </cell>
          <cell r="E910">
            <v>101055002</v>
          </cell>
          <cell r="F910" t="str">
            <v>一般职员</v>
          </cell>
        </row>
        <row r="911">
          <cell r="B911" t="str">
            <v>程佳媛</v>
          </cell>
          <cell r="C911" t="str">
            <v>362334199606204329</v>
          </cell>
          <cell r="D911" t="str">
            <v>婺源农商银行</v>
          </cell>
          <cell r="E911">
            <v>101057001</v>
          </cell>
          <cell r="F911" t="str">
            <v>一般职员</v>
          </cell>
        </row>
        <row r="912">
          <cell r="B912" t="str">
            <v>刘小英</v>
          </cell>
          <cell r="C912" t="str">
            <v>362421199603194421</v>
          </cell>
          <cell r="D912" t="str">
            <v>庐陵农商银行</v>
          </cell>
          <cell r="E912">
            <v>101059001</v>
          </cell>
          <cell r="F912" t="str">
            <v>定向柜员</v>
          </cell>
        </row>
        <row r="913">
          <cell r="B913" t="str">
            <v>邹倩</v>
          </cell>
          <cell r="C913" t="str">
            <v>36242419950701002X</v>
          </cell>
          <cell r="D913" t="str">
            <v>新干农商银行</v>
          </cell>
          <cell r="E913">
            <v>101062001</v>
          </cell>
          <cell r="F913" t="str">
            <v>定向柜员</v>
          </cell>
        </row>
        <row r="914">
          <cell r="B914" t="str">
            <v>尹雅馨</v>
          </cell>
          <cell r="C914" t="str">
            <v>362426199704109523</v>
          </cell>
          <cell r="D914" t="str">
            <v>泰和农商银行</v>
          </cell>
          <cell r="E914">
            <v>101064002</v>
          </cell>
          <cell r="F914" t="str">
            <v>一般职员</v>
          </cell>
        </row>
        <row r="915">
          <cell r="B915" t="str">
            <v>罗小丽</v>
          </cell>
          <cell r="C915" t="str">
            <v>36242619961029844X</v>
          </cell>
          <cell r="D915" t="str">
            <v>万安农商银行</v>
          </cell>
          <cell r="E915">
            <v>101066002</v>
          </cell>
          <cell r="F915" t="str">
            <v>一般职员</v>
          </cell>
        </row>
        <row r="916">
          <cell r="B916" t="str">
            <v>魏婷</v>
          </cell>
          <cell r="C916" t="str">
            <v>362421199610263229</v>
          </cell>
          <cell r="D916" t="str">
            <v>安福农商银行</v>
          </cell>
          <cell r="E916">
            <v>101067001</v>
          </cell>
          <cell r="F916" t="str">
            <v>一般职员</v>
          </cell>
        </row>
        <row r="917">
          <cell r="B917" t="str">
            <v>郭龙龙</v>
          </cell>
          <cell r="C917" t="str">
            <v>362422199605282210</v>
          </cell>
          <cell r="D917" t="str">
            <v>吉水农商银行</v>
          </cell>
          <cell r="E917">
            <v>101060002</v>
          </cell>
          <cell r="F917" t="str">
            <v>一般职员</v>
          </cell>
        </row>
        <row r="918">
          <cell r="B918" t="str">
            <v>匡宇帆</v>
          </cell>
          <cell r="C918" t="str">
            <v>362426199605247728</v>
          </cell>
          <cell r="D918" t="str">
            <v>永丰农商银行</v>
          </cell>
          <cell r="E918">
            <v>101063002</v>
          </cell>
          <cell r="F918" t="str">
            <v>一般职员</v>
          </cell>
        </row>
        <row r="919">
          <cell r="B919" t="str">
            <v>崔茜</v>
          </cell>
          <cell r="C919" t="str">
            <v>362522199803291543</v>
          </cell>
          <cell r="D919" t="str">
            <v>南城农商银行</v>
          </cell>
          <cell r="E919">
            <v>101071001</v>
          </cell>
          <cell r="F919" t="str">
            <v>定向柜员</v>
          </cell>
        </row>
        <row r="920">
          <cell r="B920" t="str">
            <v>杜刚</v>
          </cell>
          <cell r="C920" t="str">
            <v>361022199508213616</v>
          </cell>
          <cell r="D920" t="str">
            <v>黎川农商银行</v>
          </cell>
          <cell r="E920">
            <v>101073002</v>
          </cell>
          <cell r="F920" t="str">
            <v>一般职员</v>
          </cell>
        </row>
        <row r="921">
          <cell r="B921" t="str">
            <v>盛依依</v>
          </cell>
          <cell r="C921" t="str">
            <v>362502199606237227</v>
          </cell>
          <cell r="D921" t="str">
            <v>抚州农商银行</v>
          </cell>
          <cell r="E921">
            <v>101070002</v>
          </cell>
          <cell r="F921" t="str">
            <v>总行培训生</v>
          </cell>
        </row>
        <row r="922">
          <cell r="B922" t="str">
            <v>黄海峰</v>
          </cell>
          <cell r="C922" t="str">
            <v>362528199408152015</v>
          </cell>
          <cell r="D922" t="str">
            <v>金溪农商银行</v>
          </cell>
          <cell r="E922">
            <v>101074002</v>
          </cell>
          <cell r="F922" t="str">
            <v>一般职员</v>
          </cell>
        </row>
        <row r="923">
          <cell r="B923" t="str">
            <v>谢恬</v>
          </cell>
          <cell r="C923" t="str">
            <v>362524199707298043</v>
          </cell>
          <cell r="D923" t="str">
            <v>宜黄农商银行</v>
          </cell>
          <cell r="E923">
            <v>101076001</v>
          </cell>
          <cell r="F923" t="str">
            <v>一般职员</v>
          </cell>
        </row>
        <row r="924">
          <cell r="B924" t="str">
            <v>梁海</v>
          </cell>
          <cell r="C924" t="str">
            <v>360502199511266015</v>
          </cell>
          <cell r="D924" t="str">
            <v>新余农商银行</v>
          </cell>
          <cell r="E924">
            <v>101081001</v>
          </cell>
          <cell r="F924" t="str">
            <v>定向柜员</v>
          </cell>
        </row>
        <row r="925">
          <cell r="B925" t="str">
            <v>曹文慧</v>
          </cell>
          <cell r="C925" t="str">
            <v>360502199610295620</v>
          </cell>
          <cell r="D925" t="str">
            <v>新余农商银行</v>
          </cell>
          <cell r="E925">
            <v>101081001</v>
          </cell>
          <cell r="F925" t="str">
            <v>定向柜员</v>
          </cell>
        </row>
        <row r="926">
          <cell r="B926" t="str">
            <v>傅佳伟</v>
          </cell>
          <cell r="C926" t="str">
            <v>360502199604015637</v>
          </cell>
          <cell r="D926" t="str">
            <v>新余农商银行</v>
          </cell>
          <cell r="E926">
            <v>101081001</v>
          </cell>
          <cell r="F926" t="str">
            <v>定向柜员</v>
          </cell>
        </row>
        <row r="927">
          <cell r="B927" t="str">
            <v>陈梦琪</v>
          </cell>
          <cell r="C927" t="str">
            <v>360502199711143634</v>
          </cell>
          <cell r="D927" t="str">
            <v>新余农商银行</v>
          </cell>
          <cell r="E927">
            <v>101081002</v>
          </cell>
          <cell r="F927" t="str">
            <v>一般职员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sqref="A1:E1"/>
    </sheetView>
  </sheetViews>
  <sheetFormatPr defaultRowHeight="13.5"/>
  <cols>
    <col min="1" max="1" width="6.125" style="3" customWidth="1"/>
    <col min="2" max="2" width="10.875" style="3" customWidth="1"/>
    <col min="3" max="3" width="19.25" style="3" customWidth="1"/>
    <col min="4" max="4" width="15.125" style="3" customWidth="1"/>
    <col min="5" max="5" width="15.25" style="3" customWidth="1"/>
    <col min="6" max="16384" width="9" style="3"/>
  </cols>
  <sheetData>
    <row r="1" spans="1:5" ht="54" customHeight="1">
      <c r="A1" s="5" t="s">
        <v>18</v>
      </c>
      <c r="B1" s="5"/>
      <c r="C1" s="5"/>
      <c r="D1" s="5"/>
      <c r="E1" s="5"/>
    </row>
    <row r="2" spans="1:5" ht="30" customHeight="1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5" ht="30" customHeight="1">
      <c r="A3" s="4">
        <v>1</v>
      </c>
      <c r="B3" s="4" t="s">
        <v>5</v>
      </c>
      <c r="C3" s="4" t="str">
        <f>VLOOKUP(B3,[1]成绩表!$B:$D,3,0)</f>
        <v>赣昌农商银行</v>
      </c>
      <c r="D3" s="4">
        <f>VLOOKUP(B3,[1]成绩表!$B:$E,4,0)</f>
        <v>101003003</v>
      </c>
      <c r="E3" s="4" t="str">
        <f>VLOOKUP(B3,[1]成绩表!$B:$F,5,0)</f>
        <v>总行培训生</v>
      </c>
    </row>
    <row r="4" spans="1:5" ht="30" customHeight="1">
      <c r="A4" s="4">
        <v>2</v>
      </c>
      <c r="B4" s="4" t="s">
        <v>6</v>
      </c>
      <c r="C4" s="4" t="str">
        <f>VLOOKUP(B4,[1]成绩表!$B:$D,3,0)</f>
        <v>弋阳农商银行</v>
      </c>
      <c r="D4" s="4">
        <f>VLOOKUP(B4,[1]成绩表!$B:$E,4,0)</f>
        <v>101053001</v>
      </c>
      <c r="E4" s="4" t="str">
        <f>VLOOKUP(B4,[1]成绩表!$B:$F,5,0)</f>
        <v>定向柜员</v>
      </c>
    </row>
    <row r="5" spans="1:5" ht="30" customHeight="1">
      <c r="A5" s="4">
        <v>3</v>
      </c>
      <c r="B5" s="4" t="s">
        <v>7</v>
      </c>
      <c r="C5" s="4" t="str">
        <f>VLOOKUP(B5,[1]成绩表!$B:$D,3,0)</f>
        <v>南昌农商银行</v>
      </c>
      <c r="D5" s="4">
        <f>VLOOKUP(B5,[1]成绩表!$B:$E,4,0)</f>
        <v>101002001</v>
      </c>
      <c r="E5" s="4" t="str">
        <f>VLOOKUP(B5,[1]成绩表!$B:$F,5,0)</f>
        <v>定向柜员</v>
      </c>
    </row>
    <row r="6" spans="1:5" ht="30" customHeight="1">
      <c r="A6" s="4">
        <v>4</v>
      </c>
      <c r="B6" s="4" t="s">
        <v>8</v>
      </c>
      <c r="C6" s="4" t="str">
        <f>VLOOKUP(B6,[1]成绩表!$B:$D,3,0)</f>
        <v>南昌农商银行</v>
      </c>
      <c r="D6" s="4">
        <f>VLOOKUP(B6,[1]成绩表!$B:$E,4,0)</f>
        <v>101002001</v>
      </c>
      <c r="E6" s="4" t="str">
        <f>VLOOKUP(B6,[1]成绩表!$B:$F,5,0)</f>
        <v>定向柜员</v>
      </c>
    </row>
    <row r="7" spans="1:5" ht="30" customHeight="1">
      <c r="A7" s="4">
        <v>5</v>
      </c>
      <c r="B7" s="4" t="s">
        <v>9</v>
      </c>
      <c r="C7" s="4" t="str">
        <f>VLOOKUP(B7,[1]成绩表!$B:$D,3,0)</f>
        <v>瑞昌农商银行</v>
      </c>
      <c r="D7" s="4">
        <f>VLOOKUP(B7,[1]成绩表!$B:$E,4,0)</f>
        <v>101013001</v>
      </c>
      <c r="E7" s="4" t="str">
        <f>VLOOKUP(B7,[1]成绩表!$B:$F,5,0)</f>
        <v>一般职员</v>
      </c>
    </row>
    <row r="8" spans="1:5" ht="30" customHeight="1">
      <c r="A8" s="4">
        <v>6</v>
      </c>
      <c r="B8" s="4" t="s">
        <v>10</v>
      </c>
      <c r="C8" s="4" t="str">
        <f>VLOOKUP(B8,[1]成绩表!$B:$D,3,0)</f>
        <v>湖口农商银行</v>
      </c>
      <c r="D8" s="4">
        <f>VLOOKUP(B8,[1]成绩表!$B:$E,4,0)</f>
        <v>101015002</v>
      </c>
      <c r="E8" s="4" t="str">
        <f>VLOOKUP(B8,[1]成绩表!$B:$F,5,0)</f>
        <v>一般职员</v>
      </c>
    </row>
    <row r="9" spans="1:5" ht="30" customHeight="1">
      <c r="A9" s="4">
        <v>7</v>
      </c>
      <c r="B9" s="4" t="s">
        <v>11</v>
      </c>
      <c r="C9" s="4" t="str">
        <f>VLOOKUP(B9,[1]成绩表!$B:$D,3,0)</f>
        <v>赣县农商银行</v>
      </c>
      <c r="D9" s="4">
        <f>VLOOKUP(B9,[1]成绩表!$B:$E,4,0)</f>
        <v>101024002</v>
      </c>
      <c r="E9" s="4" t="str">
        <f>VLOOKUP(B9,[1]成绩表!$B:$F,5,0)</f>
        <v>一般职员</v>
      </c>
    </row>
    <row r="10" spans="1:5" ht="30" customHeight="1">
      <c r="A10" s="4">
        <v>8</v>
      </c>
      <c r="B10" s="4" t="s">
        <v>12</v>
      </c>
      <c r="C10" s="4" t="str">
        <f>VLOOKUP(B10,[1]成绩表!$B:$D,3,0)</f>
        <v>会昌农商银行</v>
      </c>
      <c r="D10" s="4">
        <f>VLOOKUP(B10,[1]成绩表!$B:$E,4,0)</f>
        <v>101035001</v>
      </c>
      <c r="E10" s="4" t="str">
        <f>VLOOKUP(B10,[1]成绩表!$B:$F,5,0)</f>
        <v>定向柜员</v>
      </c>
    </row>
    <row r="11" spans="1:5" ht="30" customHeight="1">
      <c r="A11" s="4">
        <v>9</v>
      </c>
      <c r="B11" s="4" t="s">
        <v>13</v>
      </c>
      <c r="C11" s="4" t="str">
        <f>VLOOKUP(B11,[1]成绩表!$B:$D,3,0)</f>
        <v>寻乌农商银行</v>
      </c>
      <c r="D11" s="4">
        <f>VLOOKUP(B11,[1]成绩表!$B:$E,4,0)</f>
        <v>101036001</v>
      </c>
      <c r="E11" s="4" t="str">
        <f>VLOOKUP(B11,[1]成绩表!$B:$F,5,0)</f>
        <v>一般职员</v>
      </c>
    </row>
    <row r="12" spans="1:5" ht="30" customHeight="1">
      <c r="A12" s="4">
        <v>10</v>
      </c>
      <c r="B12" s="4" t="s">
        <v>14</v>
      </c>
      <c r="C12" s="4" t="str">
        <f>VLOOKUP(B12,[1]成绩表!$B:$D,3,0)</f>
        <v>抚州农商银行</v>
      </c>
      <c r="D12" s="4">
        <f>VLOOKUP(B12,[1]成绩表!$B:$E,4,0)</f>
        <v>101070002</v>
      </c>
      <c r="E12" s="4" t="str">
        <f>VLOOKUP(B12,[1]成绩表!$B:$F,5,0)</f>
        <v>总行培训生</v>
      </c>
    </row>
    <row r="13" spans="1:5" ht="30" customHeight="1">
      <c r="A13" s="4">
        <v>11</v>
      </c>
      <c r="B13" s="4" t="s">
        <v>15</v>
      </c>
      <c r="C13" s="4" t="str">
        <f>VLOOKUP(B13,[1]成绩表!$B:$D,3,0)</f>
        <v>抚州农商银行</v>
      </c>
      <c r="D13" s="4">
        <f>VLOOKUP(B13,[1]成绩表!$B:$E,4,0)</f>
        <v>101070002</v>
      </c>
      <c r="E13" s="4" t="str">
        <f>VLOOKUP(B13,[1]成绩表!$B:$F,5,0)</f>
        <v>总行培训生</v>
      </c>
    </row>
    <row r="14" spans="1:5" ht="30" customHeight="1">
      <c r="A14" s="4">
        <v>12</v>
      </c>
      <c r="B14" s="4" t="s">
        <v>16</v>
      </c>
      <c r="C14" s="4" t="str">
        <f>VLOOKUP(B14,[1]成绩表!$B:$D,3,0)</f>
        <v>抚州农商银行</v>
      </c>
      <c r="D14" s="4">
        <f>VLOOKUP(B14,[1]成绩表!$B:$E,4,0)</f>
        <v>101070001</v>
      </c>
      <c r="E14" s="4" t="str">
        <f>VLOOKUP(B14,[1]成绩表!$B:$F,5,0)</f>
        <v>一般职员</v>
      </c>
    </row>
    <row r="15" spans="1:5" ht="30" customHeight="1">
      <c r="A15" s="4">
        <v>13</v>
      </c>
      <c r="B15" s="4" t="s">
        <v>17</v>
      </c>
      <c r="C15" s="4" t="str">
        <f>VLOOKUP(B15,[1]成绩表!$B:$D,3,0)</f>
        <v>赣州农商银行</v>
      </c>
      <c r="D15" s="4">
        <f>VLOOKUP(B15,[1]成绩表!$B:$E,4,0)</f>
        <v>101023002</v>
      </c>
      <c r="E15" s="4" t="str">
        <f>VLOOKUP(B15,[1]成绩表!$B:$F,5,0)</f>
        <v>总行培训生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2019-06-18T06:30:49Z</dcterms:modified>
</cp:coreProperties>
</file>